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31CD2F9D-42C9-4BC7-AA6A-3D75D47F8EE1}" xr6:coauthVersionLast="47" xr6:coauthVersionMax="47" xr10:uidLastSave="{00000000-0000-0000-0000-000000000000}"/>
  <bookViews>
    <workbookView xWindow="-108" yWindow="-108" windowWidth="23256" windowHeight="12576" tabRatio="695" xr2:uid="{00000000-000D-0000-FFFF-FFFF00000000}"/>
  </bookViews>
  <sheets>
    <sheet name="2-1生産側・名目 実数 " sheetId="35" r:id="rId1"/>
    <sheet name="2-1生産側・名目・増減率　" sheetId="62" r:id="rId2"/>
    <sheet name="2-1生産側・名目・構成比　" sheetId="63" r:id="rId3"/>
    <sheet name="2-2生産側・実質 実数" sheetId="60" r:id="rId4"/>
    <sheet name="2-2生産側・実質 増減率　" sheetId="64" r:id="rId5"/>
    <sheet name="2-３生産側・実質 デフレーター" sheetId="61" r:id="rId6"/>
    <sheet name="2-３生産側・実質 デフレーター ・増減率" sheetId="65" r:id="rId7"/>
    <sheet name="2-4分配（実数）" sheetId="42" r:id="rId8"/>
    <sheet name="2-4分配（増減率）" sheetId="66" r:id="rId9"/>
    <sheet name="2-4分配（構成比） " sheetId="67" r:id="rId10"/>
    <sheet name="2-5支出側・名目　実数" sheetId="45" r:id="rId11"/>
    <sheet name="2-5支出側・名目　増減率" sheetId="71" r:id="rId12"/>
    <sheet name="2-5支出側・名目　構成比" sheetId="72" r:id="rId13"/>
    <sheet name="2-6支出側・実質　実数" sheetId="68" r:id="rId14"/>
    <sheet name="2-6支出側・実質　増減率" sheetId="73" r:id="rId15"/>
    <sheet name="2-7支出側・実質　デフレーター" sheetId="69" r:id="rId16"/>
    <sheet name="2-7支出側・実質　デフレーター 増減率" sheetId="70" r:id="rId17"/>
  </sheets>
  <definedNames>
    <definedName name="_xlnm.Print_Area" localSheetId="0">'2-1生産側・名目 実数 '!$A$1:$O$51</definedName>
    <definedName name="_xlnm.Print_Area" localSheetId="2">'2-1生産側・名目・構成比　'!$A$1:$O$51</definedName>
    <definedName name="_xlnm.Print_Area" localSheetId="1">'2-1生産側・名目・増減率　'!$A$1:$O$51</definedName>
    <definedName name="_xlnm.Print_Area" localSheetId="3">'2-2生産側・実質 実数'!$A$1:$O$52</definedName>
    <definedName name="_xlnm.Print_Area" localSheetId="4">'2-2生産側・実質 増減率　'!$A$1:$O$51</definedName>
    <definedName name="_xlnm.Print_Area" localSheetId="5">'2-３生産側・実質 デフレーター'!$A$1:$O$51</definedName>
    <definedName name="_xlnm.Print_Area" localSheetId="6">'2-３生産側・実質 デフレーター ・増減率'!$A$1:$O$51</definedName>
    <definedName name="_xlnm.Print_Area" localSheetId="9">'2-4分配（構成比） '!$A$1:$O$53</definedName>
    <definedName name="_xlnm.Print_Area" localSheetId="7">'2-4分配（実数）'!$A$1:$O$53</definedName>
    <definedName name="_xlnm.Print_Area" localSheetId="8">'2-4分配（増減率）'!$A$1:$O$53</definedName>
    <definedName name="_xlnm.Print_Area" localSheetId="12">'2-5支出側・名目　構成比'!$A$1:$O$43</definedName>
    <definedName name="_xlnm.Print_Area" localSheetId="10">'2-5支出側・名目　実数'!$A$1:$O$43</definedName>
    <definedName name="_xlnm.Print_Area" localSheetId="11">'2-5支出側・名目　増減率'!$A$1:$O$43</definedName>
    <definedName name="_xlnm.Print_Area" localSheetId="13">'2-6支出側・実質　実数'!$A$1:$O$36</definedName>
    <definedName name="_xlnm.Print_Area" localSheetId="14">'2-6支出側・実質　増減率'!$A$1:$O$36</definedName>
    <definedName name="_xlnm.Print_Area" localSheetId="15">'2-7支出側・実質　デフレーター'!$A$1:$O$36</definedName>
    <definedName name="_xlnm.Print_Area" localSheetId="16">'2-7支出側・実質　デフレーター 増減率'!$A$1:$O$36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<sst xmlns="http://schemas.openxmlformats.org/spreadsheetml/2006/main" count="2182" uniqueCount="242">
  <si>
    <t>年　　度　</t>
    <phoneticPr fontId="3"/>
  </si>
  <si>
    <t>２　主　要　系　列　表</t>
    <phoneticPr fontId="3"/>
  </si>
  <si>
    <t>　２－１ 経済活動別県内総生産（生産側）名目</t>
    <rPh sb="16" eb="19">
      <t>セイサンガワ</t>
    </rPh>
    <rPh sb="20" eb="22">
      <t>メイモク</t>
    </rPh>
    <phoneticPr fontId="3"/>
  </si>
  <si>
    <t>　　　　　①　実数</t>
    <phoneticPr fontId="3"/>
  </si>
  <si>
    <t>　　　　　③　構成比</t>
    <rPh sb="7" eb="10">
      <t>コウセイヒ</t>
    </rPh>
    <phoneticPr fontId="3"/>
  </si>
  <si>
    <t>　　　　　①　実数</t>
    <phoneticPr fontId="3"/>
  </si>
  <si>
    <t>　年　　度　</t>
    <phoneticPr fontId="3"/>
  </si>
  <si>
    <t>１．県民雇用者報酬</t>
    <rPh sb="2" eb="4">
      <t>ケンミン</t>
    </rPh>
    <phoneticPr fontId="3"/>
  </si>
  <si>
    <t>　　(１)賃金･俸給</t>
    <rPh sb="8" eb="10">
      <t>ホウキュウ</t>
    </rPh>
    <phoneticPr fontId="3"/>
  </si>
  <si>
    <t>　　(２)雇主の社会負担</t>
  </si>
  <si>
    <t>　　　　ａ．雇主の現実社会負担</t>
  </si>
  <si>
    <t>　　　　ｂ．雇主の帰属社会負担</t>
  </si>
  <si>
    <t>　　　　ａ．受取</t>
  </si>
  <si>
    <t>　　　　ｂ．支払</t>
  </si>
  <si>
    <t>　　(２)家計</t>
  </si>
  <si>
    <t>　　　①利子</t>
  </si>
  <si>
    <t>　　(３)対家計民間非営利団体</t>
  </si>
  <si>
    <t>　　(１)民間法人企業</t>
  </si>
  <si>
    <t>　　　　ａ．非金融法人企業</t>
  </si>
  <si>
    <t>　　　　ｂ．金融機関</t>
  </si>
  <si>
    <t>　　(２)公的企業</t>
  </si>
  <si>
    <t>　　(３)個人企業</t>
  </si>
  <si>
    <t>　　　　ａ．農林水産業</t>
  </si>
  <si>
    <t>　　　　ｃ．持ち家</t>
  </si>
  <si>
    <t>　　　　　①　実数</t>
    <phoneticPr fontId="3"/>
  </si>
  <si>
    <t>１．民間最終消費支出</t>
    <phoneticPr fontId="3"/>
  </si>
  <si>
    <t xml:space="preserve">  　b アルコール飲料・たばこ</t>
    <phoneticPr fontId="5"/>
  </si>
  <si>
    <t xml:space="preserve">  　b アルコール飲料・たばこ</t>
  </si>
  <si>
    <t xml:space="preserve">  　c 被服・履物</t>
    <phoneticPr fontId="5"/>
  </si>
  <si>
    <t xml:space="preserve">  　c 被服・履物</t>
  </si>
  <si>
    <t xml:space="preserve">  　e 家具・家庭用機器・家事サービス</t>
    <phoneticPr fontId="5"/>
  </si>
  <si>
    <t xml:space="preserve">  　e 家具・家庭用機器・家事サービス</t>
  </si>
  <si>
    <t xml:space="preserve">  　f 保健・医療</t>
    <phoneticPr fontId="5"/>
  </si>
  <si>
    <t xml:space="preserve">  　f 保健・医療</t>
  </si>
  <si>
    <t xml:space="preserve">  　g 交通</t>
    <phoneticPr fontId="5"/>
  </si>
  <si>
    <t xml:space="preserve">  　g 交通</t>
  </si>
  <si>
    <t xml:space="preserve">  　  家計最終消費支出(除く持ち家の帰属家賃)</t>
    <rPh sb="14" eb="15">
      <t>ノゾ</t>
    </rPh>
    <rPh sb="16" eb="17">
      <t>モ</t>
    </rPh>
    <rPh sb="18" eb="19">
      <t>イエ</t>
    </rPh>
    <rPh sb="20" eb="22">
      <t>キゾク</t>
    </rPh>
    <rPh sb="22" eb="24">
      <t>ヤチン</t>
    </rPh>
    <phoneticPr fontId="4"/>
  </si>
  <si>
    <t>　　　持ち家の帰属家賃</t>
    <rPh sb="3" eb="4">
      <t>モ</t>
    </rPh>
    <rPh sb="5" eb="6">
      <t>イエ</t>
    </rPh>
    <rPh sb="7" eb="9">
      <t>キゾク</t>
    </rPh>
    <rPh sb="9" eb="11">
      <t>ヤチン</t>
    </rPh>
    <phoneticPr fontId="4"/>
  </si>
  <si>
    <t>　　ａ　民間</t>
    <phoneticPr fontId="3"/>
  </si>
  <si>
    <t>　　ｂ　公的</t>
    <phoneticPr fontId="3"/>
  </si>
  <si>
    <t>　　ｂ　公的</t>
    <phoneticPr fontId="3"/>
  </si>
  <si>
    <t>　　ａ　民間企業</t>
    <phoneticPr fontId="3"/>
  </si>
  <si>
    <t>項　　目　</t>
    <phoneticPr fontId="3"/>
  </si>
  <si>
    <t>　項　　目</t>
    <phoneticPr fontId="5"/>
  </si>
  <si>
    <t>　　　　　　デフレーター増減率</t>
    <rPh sb="12" eb="14">
      <t>ゾウゲン</t>
    </rPh>
    <rPh sb="14" eb="15">
      <t>リツ</t>
    </rPh>
    <phoneticPr fontId="3"/>
  </si>
  <si>
    <t>　２－２ 経済活動別県内総生産（生産側）実質</t>
    <rPh sb="16" eb="19">
      <t>セイサンガワ</t>
    </rPh>
    <rPh sb="20" eb="22">
      <t>ジッシツ</t>
    </rPh>
    <phoneticPr fontId="3"/>
  </si>
  <si>
    <t>　２－４ 県民所得および県民可処分所得の分配</t>
    <rPh sb="12" eb="14">
      <t>ケンミン</t>
    </rPh>
    <rPh sb="14" eb="17">
      <t>カショブン</t>
    </rPh>
    <rPh sb="17" eb="19">
      <t>ショトク</t>
    </rPh>
    <rPh sb="20" eb="22">
      <t>ブンパイ</t>
    </rPh>
    <phoneticPr fontId="3"/>
  </si>
  <si>
    <t>平成25年度</t>
  </si>
  <si>
    <t>１．民間最終消費支出</t>
  </si>
  <si>
    <t>　　ａ　民間</t>
  </si>
  <si>
    <t>　　ｂ　公的</t>
  </si>
  <si>
    <t>　　ａ　民間企業</t>
  </si>
  <si>
    <t>　１．農林水産業</t>
  </si>
  <si>
    <t>　　　　（１）農業</t>
  </si>
  <si>
    <t>　　　　（２）林業</t>
  </si>
  <si>
    <t>　　　　（３）水産業</t>
  </si>
  <si>
    <t>　２．鉱業</t>
  </si>
  <si>
    <t>　３．製造業</t>
  </si>
  <si>
    <t>　　　　（１）食料品</t>
  </si>
  <si>
    <t>　　　　（２）繊維製品</t>
  </si>
  <si>
    <t>　　　　（３）パルプ・紙・紙加工品</t>
  </si>
  <si>
    <t>　　　　（４）化学</t>
  </si>
  <si>
    <t>　　　　（５）石油・石炭製品</t>
  </si>
  <si>
    <t>　　　　（６）窯業・土石製品</t>
  </si>
  <si>
    <t>　　　　（７）一次金属</t>
  </si>
  <si>
    <t>　　　　（８）金属製品</t>
  </si>
  <si>
    <t>　　　　（９）はん用・生産用・業務用機械</t>
  </si>
  <si>
    <t>　　　（１０）電子部品・デバイス</t>
  </si>
  <si>
    <t>　　　（１１）電気機械</t>
  </si>
  <si>
    <t>　　　（１２）情報・通信機器</t>
  </si>
  <si>
    <t>　　　（１３）輸送用機械</t>
  </si>
  <si>
    <t>　　　（１４）印刷業</t>
  </si>
  <si>
    <t>　　　（１５）その他の製造業</t>
  </si>
  <si>
    <t>　４．電気・ガス・水道・廃棄物処理業</t>
  </si>
  <si>
    <t>　　　　（１）電気業</t>
  </si>
  <si>
    <t>　　　　（２）ガス・水道・廃棄物処理業</t>
  </si>
  <si>
    <t>　５．建設業</t>
  </si>
  <si>
    <t>　６．卸売・小売業</t>
  </si>
  <si>
    <t>　　　　（１）卸売業</t>
  </si>
  <si>
    <t>　　　　（２）小売業</t>
  </si>
  <si>
    <t>　７．運輸・郵便業</t>
  </si>
  <si>
    <t>　８．宿泊・飲食サービス業</t>
  </si>
  <si>
    <t>　９．情報通信業</t>
  </si>
  <si>
    <t>　　　　（１）通信・放送業</t>
  </si>
  <si>
    <t>　　　　（２）情報サービス・映像音声文字情報制作業</t>
  </si>
  <si>
    <t>１０．金融・保険業</t>
  </si>
  <si>
    <t>１１．不動産業</t>
  </si>
  <si>
    <t>　　　　（１）住宅賃貸業</t>
  </si>
  <si>
    <t>　　　　（２）その他の不動産業</t>
  </si>
  <si>
    <t>１２．専門・科学技術、業務支援サービス業</t>
  </si>
  <si>
    <t>１３．公務</t>
  </si>
  <si>
    <t>１４．教育</t>
  </si>
  <si>
    <t>１５．保健衛生・社会事業</t>
  </si>
  <si>
    <t>１６．その他のサービス</t>
  </si>
  <si>
    <t>平成23年度</t>
  </si>
  <si>
    <t>平成24年度</t>
  </si>
  <si>
    <t>平成26年度</t>
  </si>
  <si>
    <t>平成27年度</t>
  </si>
  <si>
    <t>平成27年度</t>
    <phoneticPr fontId="5"/>
  </si>
  <si>
    <t>１７.小計</t>
  </si>
  <si>
    <t>１７.小計</t>
    <phoneticPr fontId="5"/>
  </si>
  <si>
    <t>１８.輸入品に課される税・関税</t>
  </si>
  <si>
    <t>１８.輸入品に課される税・関税</t>
    <phoneticPr fontId="5"/>
  </si>
  <si>
    <t>１９.（控除）総資本形成に係る消費税</t>
  </si>
  <si>
    <t>１９.（控除）総資本形成に係る消費税</t>
    <phoneticPr fontId="5"/>
  </si>
  <si>
    <t>　２－３ 経済活動別県内総生産（生産側） デフレーター</t>
    <rPh sb="16" eb="19">
      <t>セイサンガワ</t>
    </rPh>
    <phoneticPr fontId="3"/>
  </si>
  <si>
    <t>　　　　　増減率</t>
    <rPh sb="5" eb="8">
      <t>ゾウゲンリツ</t>
    </rPh>
    <phoneticPr fontId="5"/>
  </si>
  <si>
    <t>　　　　ｂ．支払（消費者負債利子）</t>
    <rPh sb="9" eb="12">
      <t>ショウヒシャ</t>
    </rPh>
    <rPh sb="12" eb="14">
      <t>フサイ</t>
    </rPh>
    <rPh sb="14" eb="16">
      <t>リシ</t>
    </rPh>
    <phoneticPr fontId="5"/>
  </si>
  <si>
    <t>３．県内総資本形成</t>
    <rPh sb="2" eb="4">
      <t>ケンナイ</t>
    </rPh>
    <phoneticPr fontId="3"/>
  </si>
  <si>
    <t>　　　　　②　増減率</t>
    <rPh sb="7" eb="9">
      <t>ゾウゲン</t>
    </rPh>
    <rPh sb="9" eb="10">
      <t>リツ</t>
    </rPh>
    <phoneticPr fontId="3"/>
  </si>
  <si>
    <t xml:space="preserve">       -</t>
  </si>
  <si>
    <t>平成28年度</t>
    <phoneticPr fontId="5"/>
  </si>
  <si>
    <t>平成28年度</t>
    <phoneticPr fontId="5"/>
  </si>
  <si>
    <t>平成28年度</t>
    <phoneticPr fontId="5"/>
  </si>
  <si>
    <t>平成29年度</t>
  </si>
  <si>
    <t>平成30年度</t>
    <phoneticPr fontId="5"/>
  </si>
  <si>
    <t>　  a 食料・非アルコール</t>
    <phoneticPr fontId="5"/>
  </si>
  <si>
    <t>　  d 住宅・電気・ガス・水道</t>
    <rPh sb="5" eb="7">
      <t>ジュウタク</t>
    </rPh>
    <phoneticPr fontId="5"/>
  </si>
  <si>
    <t xml:space="preserve">    m 個別ケア・社会保護・その他</t>
    <rPh sb="6" eb="8">
      <t>コベツ</t>
    </rPh>
    <rPh sb="11" eb="13">
      <t>シャカイ</t>
    </rPh>
    <rPh sb="13" eb="15">
      <t>ホゴ</t>
    </rPh>
    <rPh sb="18" eb="19">
      <t>タ</t>
    </rPh>
    <phoneticPr fontId="5"/>
  </si>
  <si>
    <t>令和元年度</t>
    <rPh sb="0" eb="2">
      <t>レイワ</t>
    </rPh>
    <rPh sb="2" eb="5">
      <t>ガンネンド</t>
    </rPh>
    <phoneticPr fontId="5"/>
  </si>
  <si>
    <t>　  a 食料・非アルコール</t>
  </si>
  <si>
    <t xml:space="preserve">  　I 娯楽・スポーツ・文化</t>
  </si>
  <si>
    <t xml:space="preserve">    j 教育サービス</t>
  </si>
  <si>
    <t xml:space="preserve">    k 外食・宿泊サービス</t>
  </si>
  <si>
    <t>令和元年度</t>
    <rPh sb="0" eb="2">
      <t>レイワ</t>
    </rPh>
    <rPh sb="2" eb="3">
      <t>ガン</t>
    </rPh>
    <phoneticPr fontId="5"/>
  </si>
  <si>
    <r>
      <t>　　　　（２）</t>
    </r>
    <r>
      <rPr>
        <sz val="9"/>
        <rFont val="ＭＳ 明朝"/>
        <family val="1"/>
        <charset val="128"/>
      </rPr>
      <t>情報サービス・映像音声文字情報制作業</t>
    </r>
    <phoneticPr fontId="5"/>
  </si>
  <si>
    <t>　　(１)一般政府（地方政府等）</t>
    <rPh sb="10" eb="12">
      <t>チホウ</t>
    </rPh>
    <rPh sb="12" eb="14">
      <t>セイフ</t>
    </rPh>
    <rPh sb="14" eb="15">
      <t>トウ</t>
    </rPh>
    <phoneticPr fontId="5"/>
  </si>
  <si>
    <t>３．企業所得（企業部門）</t>
    <phoneticPr fontId="5"/>
  </si>
  <si>
    <t xml:space="preserve">  　h 情報・通信</t>
    <rPh sb="5" eb="7">
      <t>ジョウホウ</t>
    </rPh>
    <phoneticPr fontId="5"/>
  </si>
  <si>
    <t xml:space="preserve">  　I 娯楽・スポーツ・文化</t>
    <phoneticPr fontId="5"/>
  </si>
  <si>
    <t xml:space="preserve">    j 教育サービス</t>
    <phoneticPr fontId="5"/>
  </si>
  <si>
    <t xml:space="preserve">    k 外食・宿泊サービス</t>
    <phoneticPr fontId="5"/>
  </si>
  <si>
    <t xml:space="preserve">    l 保険・金融サービス</t>
    <rPh sb="6" eb="8">
      <t>ホケン</t>
    </rPh>
    <rPh sb="9" eb="11">
      <t>キンユウ</t>
    </rPh>
    <phoneticPr fontId="5"/>
  </si>
  <si>
    <t>２．地方政府等最終消費支出</t>
    <rPh sb="2" eb="4">
      <t>チホウ</t>
    </rPh>
    <rPh sb="4" eb="6">
      <t>セイフ</t>
    </rPh>
    <rPh sb="6" eb="7">
      <t>トウ</t>
    </rPh>
    <phoneticPr fontId="3"/>
  </si>
  <si>
    <t xml:space="preserve">  　I 娯楽・スポーツ・文化</t>
    <phoneticPr fontId="5"/>
  </si>
  <si>
    <t xml:space="preserve">    j 教育サービス</t>
    <phoneticPr fontId="5"/>
  </si>
  <si>
    <t xml:space="preserve">    k 外食・宿泊サービス</t>
    <phoneticPr fontId="5"/>
  </si>
  <si>
    <t>令和２年度</t>
    <rPh sb="0" eb="2">
      <t>レイワ</t>
    </rPh>
    <phoneticPr fontId="5"/>
  </si>
  <si>
    <t>令和２年度</t>
    <rPh sb="0" eb="2">
      <t>レイワ</t>
    </rPh>
    <rPh sb="3" eb="5">
      <t>ネンド</t>
    </rPh>
    <phoneticPr fontId="5"/>
  </si>
  <si>
    <t>項　　目</t>
    <phoneticPr fontId="5"/>
  </si>
  <si>
    <t>令和３年度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</si>
  <si>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</si>
  <si>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>（単位：百万円）</t>
  </si>
  <si>
    <t>（単位：百万円）</t>
    <phoneticPr fontId="5"/>
  </si>
  <si>
    <t>２０.県内総生産（＝GDP）（17+18-19）</t>
  </si>
  <si>
    <t>２０.県内総生産（＝GDP）（17+18-19）</t>
    <phoneticPr fontId="5"/>
  </si>
  <si>
    <t>（単位：％）</t>
  </si>
  <si>
    <t>（単位：％）</t>
    <phoneticPr fontId="5"/>
  </si>
  <si>
    <t>２０.県内総生産（＝GDP）（17+18-19）</t>
    <phoneticPr fontId="5"/>
  </si>
  <si>
    <t>２１.開差 （20-（17+18-19））</t>
    <rPh sb="3" eb="5">
      <t>カイサ</t>
    </rPh>
    <phoneticPr fontId="5"/>
  </si>
  <si>
    <t>２０.県内総生産（＝GDP）（17+18-19）</t>
    <phoneticPr fontId="5"/>
  </si>
  <si>
    <t>１９.（控除）総資本形成に係る消費税</t>
    <phoneticPr fontId="5"/>
  </si>
  <si>
    <t>２．財産所得（非企業部門）</t>
  </si>
  <si>
    <t>２．財産所得（非企業部門）</t>
    <phoneticPr fontId="5"/>
  </si>
  <si>
    <t>　　　②配当（受取）</t>
  </si>
  <si>
    <t>　　　②配当（受取）</t>
    <phoneticPr fontId="5"/>
  </si>
  <si>
    <t>　　　③その他の投資所得（受取）
　　　　</t>
    <rPh sb="6" eb="7">
      <t>タ</t>
    </rPh>
    <rPh sb="8" eb="10">
      <t>トウシ</t>
    </rPh>
    <rPh sb="10" eb="12">
      <t>ショトク</t>
    </rPh>
    <rPh sb="13" eb="15">
      <t>ウケトリ</t>
    </rPh>
    <phoneticPr fontId="3"/>
  </si>
  <si>
    <t>　　　③その他の投資所得（受取）</t>
    <rPh sb="6" eb="7">
      <t>タ</t>
    </rPh>
    <rPh sb="8" eb="10">
      <t>トウシ</t>
    </rPh>
    <rPh sb="10" eb="12">
      <t>ショトク</t>
    </rPh>
    <rPh sb="13" eb="15">
      <t>ウケトリ</t>
    </rPh>
    <phoneticPr fontId="3"/>
  </si>
  <si>
    <t>　　　④賃貸料（受取）</t>
  </si>
  <si>
    <t>　　　④賃貸料（受取）</t>
    <phoneticPr fontId="5"/>
  </si>
  <si>
    <t>３．企業所得（企業部門）</t>
  </si>
  <si>
    <t>　　　　ｂ．その他の産業
　　　　　（非農林水産・非金融）</t>
  </si>
  <si>
    <t>　　　　ｂ．その他の産業
　　　　　（非農林水産・非金融）</t>
    <phoneticPr fontId="5"/>
  </si>
  <si>
    <t>４．県民所得（要素費用表示）
　　（１＋２＋３）</t>
  </si>
  <si>
    <t>４．県民所得（要素費用表示）
　　（１＋２＋３）</t>
    <phoneticPr fontId="5"/>
  </si>
  <si>
    <t>５．生産・輸入品に課される税
　　（控除）補助金（地方政府）</t>
    <rPh sb="25" eb="27">
      <t>チホウ</t>
    </rPh>
    <rPh sb="27" eb="29">
      <t>セイフ</t>
    </rPh>
    <phoneticPr fontId="5"/>
  </si>
  <si>
    <t>　　 （控除）補助金</t>
    <rPh sb="4" eb="6">
      <t>コウジョ</t>
    </rPh>
    <rPh sb="7" eb="10">
      <t>ホジョキン</t>
    </rPh>
    <phoneticPr fontId="5"/>
  </si>
  <si>
    <t>６．県民所得（第１次所得バランス）
　　（４＋５）</t>
  </si>
  <si>
    <t>６．県民所得（第１次所得バランス）
　　（４＋５）</t>
    <phoneticPr fontId="5"/>
  </si>
  <si>
    <t>７．経常移転の受取（純）</t>
    <rPh sb="7" eb="9">
      <t>ウケトリ</t>
    </rPh>
    <phoneticPr fontId="5"/>
  </si>
  <si>
    <t>８．県民可処分所得（６＋７）</t>
  </si>
  <si>
    <t>８．県民可処分所得（６＋７）</t>
    <phoneticPr fontId="5"/>
  </si>
  <si>
    <t>（参考）県民総所得（市場価格）（=GNI）</t>
    <rPh sb="1" eb="3">
      <t>サンコウ</t>
    </rPh>
    <rPh sb="4" eb="6">
      <t>ケンミン</t>
    </rPh>
    <rPh sb="6" eb="9">
      <t>ソウショトク</t>
    </rPh>
    <rPh sb="10" eb="12">
      <t>シジョウ</t>
    </rPh>
    <rPh sb="12" eb="14">
      <t>カカク</t>
    </rPh>
    <phoneticPr fontId="2"/>
  </si>
  <si>
    <t>　（４）対家計民間非営利団体</t>
  </si>
  <si>
    <t>　（４）対家計民間非営利団体</t>
    <phoneticPr fontId="5"/>
  </si>
  <si>
    <t>　（３）家計（個人企業を含む）</t>
  </si>
  <si>
    <t>　（３）家計（個人企業を含む）</t>
    <phoneticPr fontId="5"/>
  </si>
  <si>
    <t>　（１）非金融法人企業
　　　　及び金融機関</t>
    <rPh sb="15" eb="16">
      <t>オヨ</t>
    </rPh>
    <phoneticPr fontId="5"/>
  </si>
  <si>
    <t>　（２）一般政府（地方政府等）</t>
  </si>
  <si>
    <t>　（２）一般政府（地方政府等）</t>
    <phoneticPr fontId="5"/>
  </si>
  <si>
    <t>４．県民所得（要素費用表示）
　　（１＋２＋３）</t>
    <phoneticPr fontId="5"/>
  </si>
  <si>
    <t>５．生産・輸入品に課される税
　　（控除）補助金</t>
  </si>
  <si>
    <t>５．生産・輸入品に課される税
　　（控除）補助金</t>
    <phoneticPr fontId="5"/>
  </si>
  <si>
    <t>　（１）非金融法人企業
　　　　及び金融機関</t>
    <rPh sb="14" eb="15">
      <t>オヨ</t>
    </rPh>
    <phoneticPr fontId="5"/>
  </si>
  <si>
    <t>８．県民可処分所得（６＋７）</t>
    <phoneticPr fontId="5"/>
  </si>
  <si>
    <t>　（１）非金融法人企業
　　　　及び金融機関</t>
    <rPh sb="16" eb="17">
      <t>オヨ</t>
    </rPh>
    <phoneticPr fontId="5"/>
  </si>
  <si>
    <t>　（１）家計最終消費支出</t>
  </si>
  <si>
    <t>　（１）家計最終消費支出</t>
    <phoneticPr fontId="5"/>
  </si>
  <si>
    <t>　（２）対家計民間非営利団体最終消費支出</t>
  </si>
  <si>
    <t>　（２）対家計民間非営利団体最終消費支出</t>
    <phoneticPr fontId="5"/>
  </si>
  <si>
    <t>　（１）総固定資本形成</t>
  </si>
  <si>
    <t>　（１）総固定資本形成</t>
    <phoneticPr fontId="5"/>
  </si>
  <si>
    <t>　　　（a）住宅</t>
  </si>
  <si>
    <t>　　　（a）住宅</t>
    <phoneticPr fontId="5"/>
  </si>
  <si>
    <t>　　　（b）企業設備</t>
  </si>
  <si>
    <t>　　　（b）企業設備</t>
    <phoneticPr fontId="5"/>
  </si>
  <si>
    <t>　　　（c）一般政府（中央政府等・地方政府等）</t>
    <rPh sb="11" eb="13">
      <t>チュウオウ</t>
    </rPh>
    <rPh sb="13" eb="15">
      <t>セイフ</t>
    </rPh>
    <rPh sb="15" eb="16">
      <t>トウ</t>
    </rPh>
    <rPh sb="17" eb="19">
      <t>チホウ</t>
    </rPh>
    <rPh sb="19" eb="21">
      <t>セイフ</t>
    </rPh>
    <rPh sb="21" eb="22">
      <t>トウ</t>
    </rPh>
    <phoneticPr fontId="5"/>
  </si>
  <si>
    <t>　（２）在庫変動</t>
    <rPh sb="6" eb="8">
      <t>ヘンドウ</t>
    </rPh>
    <phoneticPr fontId="5"/>
  </si>
  <si>
    <t>　　ｂ　公的
　　　　（公的企業・一般政府）</t>
    <rPh sb="12" eb="14">
      <t>コウテキ</t>
    </rPh>
    <rPh sb="14" eb="16">
      <t>キギョウ</t>
    </rPh>
    <rPh sb="17" eb="19">
      <t>イッパン</t>
    </rPh>
    <rPh sb="19" eb="21">
      <t>セイフ</t>
    </rPh>
    <phoneticPr fontId="3"/>
  </si>
  <si>
    <t>４．財貨・サービスの移出入（純）
　　・統計上の不突合</t>
    <rPh sb="2" eb="4">
      <t>ザイカ</t>
    </rPh>
    <rPh sb="10" eb="12">
      <t>イシュツ</t>
    </rPh>
    <rPh sb="12" eb="13">
      <t>ニュウ</t>
    </rPh>
    <rPh sb="20" eb="23">
      <t>トウケイジョウ</t>
    </rPh>
    <rPh sb="24" eb="25">
      <t>フ</t>
    </rPh>
    <rPh sb="25" eb="26">
      <t>トツ</t>
    </rPh>
    <rPh sb="26" eb="27">
      <t>ゴウ</t>
    </rPh>
    <phoneticPr fontId="3"/>
  </si>
  <si>
    <t>　（２）統計上の不突合</t>
    <rPh sb="4" eb="7">
      <t>トウケイジョウ</t>
    </rPh>
    <rPh sb="8" eb="9">
      <t>フ</t>
    </rPh>
    <rPh sb="9" eb="10">
      <t>トツ</t>
    </rPh>
    <rPh sb="10" eb="11">
      <t>ゴウ</t>
    </rPh>
    <phoneticPr fontId="3"/>
  </si>
  <si>
    <t>　（１）財貨・サービスの移出入（純）</t>
    <rPh sb="4" eb="6">
      <t>ザイカ</t>
    </rPh>
    <rPh sb="12" eb="14">
      <t>イシュツ</t>
    </rPh>
    <rPh sb="14" eb="15">
      <t>イ</t>
    </rPh>
    <rPh sb="16" eb="17">
      <t>ジュン</t>
    </rPh>
    <phoneticPr fontId="3"/>
  </si>
  <si>
    <t>５．県内総生産（支出側）（＝GDP）
　　（１＋２＋３＋４）</t>
    <rPh sb="5" eb="7">
      <t>セイサン</t>
    </rPh>
    <rPh sb="8" eb="10">
      <t>シシュツ</t>
    </rPh>
    <rPh sb="10" eb="11">
      <t>ガワ</t>
    </rPh>
    <phoneticPr fontId="3"/>
  </si>
  <si>
    <t>６．域外からの要素所得（純）</t>
    <rPh sb="2" eb="4">
      <t>イキガイ</t>
    </rPh>
    <rPh sb="7" eb="9">
      <t>ヨウソ</t>
    </rPh>
    <phoneticPr fontId="5"/>
  </si>
  <si>
    <t>７．県民総所得（市場価格表示）（＝GNI）
　　（５＋６）</t>
    <rPh sb="5" eb="7">
      <t>ショトク</t>
    </rPh>
    <rPh sb="12" eb="14">
      <t>ヒョウジ</t>
    </rPh>
    <phoneticPr fontId="3"/>
  </si>
  <si>
    <t xml:space="preserve">   （再掲）</t>
    <rPh sb="4" eb="6">
      <t>サイケイ</t>
    </rPh>
    <phoneticPr fontId="3"/>
  </si>
  <si>
    <t>　２－５ 県内総生産（支出側）　名目</t>
    <rPh sb="8" eb="10">
      <t>セイサン</t>
    </rPh>
    <rPh sb="11" eb="13">
      <t>シシュツ</t>
    </rPh>
    <rPh sb="13" eb="14">
      <t>ガワ</t>
    </rPh>
    <phoneticPr fontId="3"/>
  </si>
  <si>
    <t>　２－６ 県内総生産（支出側）　実質</t>
    <rPh sb="8" eb="10">
      <t>セイサン</t>
    </rPh>
    <rPh sb="11" eb="13">
      <t>シシュツ</t>
    </rPh>
    <rPh sb="13" eb="14">
      <t>ガワ</t>
    </rPh>
    <rPh sb="16" eb="18">
      <t>ジッシツ</t>
    </rPh>
    <phoneticPr fontId="3"/>
  </si>
  <si>
    <t>４．財貨・サービスの移出入（純）
　　・統計上の不突合・開差</t>
    <rPh sb="2" eb="4">
      <t>ザイカ</t>
    </rPh>
    <rPh sb="10" eb="12">
      <t>イシュツ</t>
    </rPh>
    <rPh sb="12" eb="13">
      <t>ニュウ</t>
    </rPh>
    <rPh sb="20" eb="23">
      <t>トウケイジョウ</t>
    </rPh>
    <rPh sb="24" eb="25">
      <t>フ</t>
    </rPh>
    <rPh sb="25" eb="26">
      <t>トツ</t>
    </rPh>
    <rPh sb="26" eb="27">
      <t>ゴウ</t>
    </rPh>
    <rPh sb="28" eb="30">
      <t>カイサ</t>
    </rPh>
    <phoneticPr fontId="3"/>
  </si>
  <si>
    <t>５．県内総生産(支出側)(市場価格)（＝GDP）
　　（１＋２＋３＋４）</t>
    <rPh sb="5" eb="7">
      <t>セイサン</t>
    </rPh>
    <rPh sb="8" eb="10">
      <t>シシュツ</t>
    </rPh>
    <rPh sb="10" eb="11">
      <t>ガワ</t>
    </rPh>
    <rPh sb="13" eb="15">
      <t>シジョウ</t>
    </rPh>
    <rPh sb="15" eb="17">
      <t>カカク</t>
    </rPh>
    <phoneticPr fontId="3"/>
  </si>
  <si>
    <t>　　　　（１）農業</t>
    <phoneticPr fontId="5"/>
  </si>
  <si>
    <t>　２．鉱業</t>
    <phoneticPr fontId="5"/>
  </si>
  <si>
    <t>　　　　（１）食料品</t>
    <phoneticPr fontId="5"/>
  </si>
  <si>
    <t>　　　　ａ．雇主の現実社会負担</t>
    <phoneticPr fontId="5"/>
  </si>
  <si>
    <t>　  a 食料・非アルコール</t>
    <phoneticPr fontId="5"/>
  </si>
  <si>
    <t>　　ａ 民間</t>
  </si>
  <si>
    <t>　　ａ 民間</t>
    <phoneticPr fontId="5"/>
  </si>
  <si>
    <t>　　ｂ 公的</t>
  </si>
  <si>
    <t>　　ｂ 公的</t>
    <phoneticPr fontId="5"/>
  </si>
  <si>
    <t>　　ａ 民間企業</t>
  </si>
  <si>
    <t>　　ａ 民間企業</t>
    <phoneticPr fontId="5"/>
  </si>
  <si>
    <t>　　ｂ 公的
　　　（公的企業・一般政府）</t>
    <rPh sb="11" eb="13">
      <t>コウテキ</t>
    </rPh>
    <rPh sb="13" eb="15">
      <t>キギョウ</t>
    </rPh>
    <rPh sb="16" eb="18">
      <t>イッパン</t>
    </rPh>
    <rPh sb="18" eb="20">
      <t>セイフ</t>
    </rPh>
    <phoneticPr fontId="3"/>
  </si>
  <si>
    <t>　　ａ 民間</t>
    <phoneticPr fontId="3"/>
  </si>
  <si>
    <t>　　ａ 民間企業</t>
    <phoneticPr fontId="3"/>
  </si>
  <si>
    <t>　２－７ 県内総生産（支出側）　デフレーター</t>
    <rPh sb="8" eb="10">
      <t>セイサン</t>
    </rPh>
    <rPh sb="11" eb="13">
      <t>シシュツ</t>
    </rPh>
    <rPh sb="13" eb="14">
      <t>ガワ</t>
    </rPh>
    <phoneticPr fontId="3"/>
  </si>
  <si>
    <t>（単位：％）</t>
    <phoneticPr fontId="5"/>
  </si>
  <si>
    <t>（単位：％）</t>
    <phoneticPr fontId="5"/>
  </si>
  <si>
    <t>　　　　（２）林業</t>
    <phoneticPr fontId="5"/>
  </si>
  <si>
    <t>　　　　（１）住宅賃貸業</t>
    <phoneticPr fontId="5"/>
  </si>
  <si>
    <t>-</t>
  </si>
  <si>
    <t>-</t>
    <phoneticPr fontId="5"/>
  </si>
  <si>
    <t>項　　目</t>
  </si>
  <si>
    <t>年　　度　</t>
  </si>
  <si>
    <t>項　　目　</t>
  </si>
  <si>
    <t>　　　生産・輸入品に課される税</t>
    <phoneticPr fontId="5"/>
  </si>
  <si>
    <t>　　　生産・輸入品に課される税</t>
    <phoneticPr fontId="5"/>
  </si>
  <si>
    <t>　　　生産・輸入品に課される税</t>
    <phoneticPr fontId="5"/>
  </si>
  <si>
    <t xml:space="preserve">  　  家計最終消費支出（除く持ち家の帰属家賃）</t>
    <rPh sb="14" eb="15">
      <t>ノゾ</t>
    </rPh>
    <rPh sb="16" eb="17">
      <t>モ</t>
    </rPh>
    <rPh sb="18" eb="19">
      <t>イエ</t>
    </rPh>
    <rPh sb="20" eb="22">
      <t>キゾク</t>
    </rPh>
    <rPh sb="22" eb="24">
      <t>ヤチン</t>
    </rPh>
    <phoneticPr fontId="4"/>
  </si>
  <si>
    <t>　　ａ 民間企業</t>
    <phoneticPr fontId="5"/>
  </si>
  <si>
    <t>x</t>
    <phoneticPr fontId="5"/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</si>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</sst>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;&quot;△&quot;0"/>
    <numFmt numFmtId="177" formatCode="#,##0;&quot;△ &quot;#,##0"/>
    <numFmt numFmtId="178" formatCode="#,##0;&quot;△&quot;#,##0"/>
    <numFmt numFmtId="179" formatCode="#,##0.0;&quot;△ &quot;#,##0.0"/>
    <numFmt numFmtId="180" formatCode="0.0_ ;[Red]\-0.0\ "/>
    <numFmt numFmtId="181" formatCode="#,##0_ ;[Red]\-#,##0\ "/>
    <numFmt numFmtId="182" formatCode="0.0_ "/>
    <numFmt numFmtId="183" formatCode="0_ ;[Red]\-0\ "/>
    <numFmt numFmtId="184" formatCode="#,##0_);[Red]\(#,##0\)"/>
    <numFmt numFmtId="185" formatCode="0.0%"/>
    <numFmt numFmtId="186" formatCode="#,##0_ "/>
    <numFmt numFmtId="187" formatCode="#,##0.0_);[Red]\(#,##0.0\)"/>
    <numFmt numFmtId="188" formatCode="0.00_ "/>
    <numFmt numFmtId="189" formatCode="0.00_ ;[Red]\-0.00\ "/>
    <numFmt numFmtId="190" formatCode="0.000_ ;[Red]\-0.000\ "/>
    <numFmt numFmtId="191" formatCode="#,##0;[Red]&quot;△&quot;#,##0"/>
    <numFmt numFmtId="192" formatCode="#,##0.0;[Red]&quot;△&quot;#,##0.0"/>
  </numFmts>
  <fonts count="18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i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/>
    <xf numFmtId="178" fontId="9" fillId="0" borderId="0" xfId="0" applyNumberFormat="1" applyFont="1" applyFill="1" applyAlignmen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85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86" fontId="6" fillId="0" borderId="0" xfId="0" applyNumberFormat="1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180" fontId="0" fillId="0" borderId="0" xfId="0" applyNumberFormat="1" applyFont="1" applyFill="1"/>
    <xf numFmtId="180" fontId="6" fillId="0" borderId="0" xfId="0" applyNumberFormat="1" applyFont="1" applyFill="1" applyAlignment="1">
      <alignment vertical="center"/>
    </xf>
    <xf numFmtId="178" fontId="0" fillId="0" borderId="0" xfId="0" applyNumberFormat="1" applyFont="1" applyFill="1"/>
    <xf numFmtId="184" fontId="6" fillId="0" borderId="0" xfId="0" applyNumberFormat="1" applyFont="1" applyFill="1" applyAlignment="1">
      <alignment vertical="center"/>
    </xf>
    <xf numFmtId="182" fontId="0" fillId="0" borderId="0" xfId="0" applyNumberFormat="1" applyFont="1" applyFill="1"/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178" fontId="6" fillId="0" borderId="6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6" fillId="2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188" fontId="0" fillId="0" borderId="0" xfId="0" applyNumberFormat="1" applyFont="1" applyFill="1"/>
    <xf numFmtId="0" fontId="0" fillId="0" borderId="0" xfId="0" applyFont="1" applyFill="1" applyAlignment="1"/>
    <xf numFmtId="176" fontId="0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vertical="center"/>
    </xf>
    <xf numFmtId="190" fontId="6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13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/>
    <xf numFmtId="0" fontId="14" fillId="0" borderId="0" xfId="0" applyFont="1" applyFill="1" applyBorder="1"/>
    <xf numFmtId="178" fontId="6" fillId="0" borderId="0" xfId="0" applyNumberFormat="1" applyFont="1" applyFill="1" applyAlignment="1">
      <alignment horizontal="right" vertical="center"/>
    </xf>
    <xf numFmtId="191" fontId="15" fillId="0" borderId="0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horizontal="right" vertical="center" indent="1"/>
    </xf>
    <xf numFmtId="176" fontId="6" fillId="0" borderId="16" xfId="0" applyNumberFormat="1" applyFont="1" applyFill="1" applyBorder="1" applyAlignment="1">
      <alignment horizontal="left" vertical="center" indent="1"/>
    </xf>
    <xf numFmtId="176" fontId="6" fillId="0" borderId="19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horizontal="right" vertical="center" indent="1"/>
    </xf>
    <xf numFmtId="176" fontId="6" fillId="0" borderId="24" xfId="0" applyNumberFormat="1" applyFont="1" applyFill="1" applyBorder="1" applyAlignment="1">
      <alignment horizontal="left" vertical="center" indent="1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left" vertical="center" indent="1"/>
    </xf>
    <xf numFmtId="176" fontId="6" fillId="0" borderId="33" xfId="0" applyNumberFormat="1" applyFont="1" applyFill="1" applyBorder="1" applyAlignment="1">
      <alignment horizontal="right" vertical="center" indent="1"/>
    </xf>
    <xf numFmtId="176" fontId="6" fillId="0" borderId="34" xfId="0" applyNumberFormat="1" applyFont="1" applyFill="1" applyBorder="1" applyAlignment="1">
      <alignment horizontal="left" vertical="center" indent="2"/>
    </xf>
    <xf numFmtId="0" fontId="6" fillId="0" borderId="14" xfId="0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horizontal="right" vertical="center" indent="1"/>
    </xf>
    <xf numFmtId="176" fontId="6" fillId="0" borderId="34" xfId="0" applyNumberFormat="1" applyFont="1" applyFill="1" applyBorder="1" applyAlignment="1">
      <alignment horizontal="left" vertical="center" indent="1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92" fontId="15" fillId="0" borderId="0" xfId="0" applyNumberFormat="1" applyFont="1" applyFill="1" applyBorder="1" applyAlignment="1">
      <alignment vertical="center"/>
    </xf>
    <xf numFmtId="192" fontId="16" fillId="0" borderId="5" xfId="0" applyNumberFormat="1" applyFont="1" applyFill="1" applyBorder="1" applyAlignment="1">
      <alignment vertical="center"/>
    </xf>
    <xf numFmtId="192" fontId="15" fillId="0" borderId="10" xfId="0" applyNumberFormat="1" applyFont="1" applyFill="1" applyBorder="1" applyAlignment="1">
      <alignment vertical="center"/>
    </xf>
    <xf numFmtId="192" fontId="15" fillId="0" borderId="8" xfId="0" applyNumberFormat="1" applyFont="1" applyFill="1" applyBorder="1" applyAlignment="1">
      <alignment vertical="center"/>
    </xf>
    <xf numFmtId="192" fontId="16" fillId="0" borderId="11" xfId="0" applyNumberFormat="1" applyFont="1" applyFill="1" applyBorder="1" applyAlignment="1">
      <alignment vertical="center"/>
    </xf>
    <xf numFmtId="191" fontId="17" fillId="0" borderId="0" xfId="0" applyNumberFormat="1" applyFont="1" applyFill="1" applyBorder="1" applyAlignment="1">
      <alignment vertical="center"/>
    </xf>
    <xf numFmtId="191" fontId="16" fillId="0" borderId="5" xfId="0" applyNumberFormat="1" applyFont="1" applyFill="1" applyBorder="1" applyAlignment="1">
      <alignment vertical="center"/>
    </xf>
    <xf numFmtId="191" fontId="15" fillId="0" borderId="5" xfId="0" applyNumberFormat="1" applyFont="1" applyFill="1" applyBorder="1" applyAlignment="1">
      <alignment vertical="center"/>
    </xf>
    <xf numFmtId="191" fontId="16" fillId="0" borderId="7" xfId="0" applyNumberFormat="1" applyFont="1" applyFill="1" applyBorder="1" applyAlignment="1">
      <alignment vertical="center"/>
    </xf>
    <xf numFmtId="191" fontId="15" fillId="0" borderId="0" xfId="1" applyNumberFormat="1" applyFont="1" applyFill="1" applyBorder="1" applyAlignment="1">
      <alignment horizontal="right" vertical="center"/>
    </xf>
    <xf numFmtId="191" fontId="15" fillId="0" borderId="0" xfId="0" applyNumberFormat="1" applyFont="1" applyFill="1" applyBorder="1" applyAlignment="1">
      <alignment horizontal="right" vertical="center"/>
    </xf>
    <xf numFmtId="191" fontId="15" fillId="0" borderId="4" xfId="0" applyNumberFormat="1" applyFont="1" applyFill="1" applyBorder="1" applyAlignment="1">
      <alignment vertical="center"/>
    </xf>
    <xf numFmtId="191" fontId="15" fillId="0" borderId="8" xfId="0" applyNumberFormat="1" applyFont="1" applyFill="1" applyBorder="1" applyAlignment="1">
      <alignment vertical="center"/>
    </xf>
    <xf numFmtId="191" fontId="15" fillId="0" borderId="9" xfId="0" applyNumberFormat="1" applyFont="1" applyFill="1" applyBorder="1" applyAlignment="1">
      <alignment vertical="center"/>
    </xf>
    <xf numFmtId="191" fontId="15" fillId="0" borderId="13" xfId="0" applyNumberFormat="1" applyFont="1" applyFill="1" applyBorder="1" applyAlignment="1">
      <alignment vertical="center"/>
    </xf>
    <xf numFmtId="191" fontId="15" fillId="0" borderId="12" xfId="0" applyNumberFormat="1" applyFont="1" applyFill="1" applyBorder="1" applyAlignment="1">
      <alignment vertical="center"/>
    </xf>
    <xf numFmtId="192" fontId="15" fillId="0" borderId="0" xfId="1" applyNumberFormat="1" applyFont="1" applyFill="1" applyBorder="1" applyAlignment="1">
      <alignment horizontal="right" vertical="center"/>
    </xf>
    <xf numFmtId="192" fontId="15" fillId="0" borderId="0" xfId="1" applyNumberFormat="1" applyFont="1" applyFill="1" applyBorder="1" applyAlignment="1">
      <alignment vertical="center"/>
    </xf>
    <xf numFmtId="192" fontId="15" fillId="0" borderId="5" xfId="0" applyNumberFormat="1" applyFont="1" applyFill="1" applyBorder="1" applyAlignment="1">
      <alignment horizontal="right" vertical="center"/>
    </xf>
    <xf numFmtId="192" fontId="15" fillId="0" borderId="5" xfId="0" applyNumberFormat="1" applyFont="1" applyFill="1" applyBorder="1" applyAlignment="1">
      <alignment vertical="center"/>
    </xf>
    <xf numFmtId="192" fontId="15" fillId="0" borderId="0" xfId="0" applyNumberFormat="1" applyFont="1" applyFill="1" applyBorder="1" applyAlignment="1">
      <alignment horizontal="right" vertical="center"/>
    </xf>
    <xf numFmtId="192" fontId="16" fillId="0" borderId="11" xfId="0" applyNumberFormat="1" applyFont="1" applyFill="1" applyBorder="1" applyAlignment="1">
      <alignment horizontal="right" vertical="center"/>
    </xf>
    <xf numFmtId="191" fontId="15" fillId="0" borderId="0" xfId="1" applyNumberFormat="1" applyFont="1" applyFill="1" applyBorder="1" applyAlignment="1">
      <alignment vertical="center"/>
    </xf>
    <xf numFmtId="191" fontId="15" fillId="0" borderId="0" xfId="0" applyNumberFormat="1" applyFont="1" applyAlignment="1">
      <alignment horizontal="right" vertical="center"/>
    </xf>
    <xf numFmtId="191" fontId="15" fillId="0" borderId="11" xfId="0" applyNumberFormat="1" applyFont="1" applyFill="1" applyBorder="1" applyAlignment="1">
      <alignment vertical="center"/>
    </xf>
    <xf numFmtId="191" fontId="16" fillId="0" borderId="11" xfId="0" applyNumberFormat="1" applyFont="1" applyFill="1" applyBorder="1" applyAlignment="1">
      <alignment vertical="center"/>
    </xf>
    <xf numFmtId="192" fontId="16" fillId="0" borderId="5" xfId="1" applyNumberFormat="1" applyFont="1" applyFill="1" applyBorder="1" applyAlignment="1">
      <alignment horizontal="right" vertical="center"/>
    </xf>
    <xf numFmtId="192" fontId="15" fillId="0" borderId="8" xfId="1" applyNumberFormat="1" applyFont="1" applyFill="1" applyBorder="1" applyAlignment="1">
      <alignment horizontal="right" vertical="center"/>
    </xf>
    <xf numFmtId="192" fontId="16" fillId="0" borderId="5" xfId="1" applyNumberFormat="1" applyFont="1" applyFill="1" applyBorder="1" applyAlignment="1">
      <alignment vertical="center"/>
    </xf>
    <xf numFmtId="192" fontId="15" fillId="0" borderId="8" xfId="1" applyNumberFormat="1" applyFont="1" applyFill="1" applyBorder="1" applyAlignment="1">
      <alignment vertical="center"/>
    </xf>
    <xf numFmtId="192" fontId="16" fillId="0" borderId="11" xfId="1" applyNumberFormat="1" applyFont="1" applyFill="1" applyBorder="1" applyAlignment="1">
      <alignment vertical="center"/>
    </xf>
    <xf numFmtId="192" fontId="15" fillId="0" borderId="10" xfId="0" applyNumberFormat="1" applyFont="1" applyFill="1" applyBorder="1" applyAlignment="1">
      <alignment horizontal="right" vertical="center"/>
    </xf>
    <xf numFmtId="192" fontId="16" fillId="0" borderId="5" xfId="0" applyNumberFormat="1" applyFont="1" applyFill="1" applyBorder="1" applyAlignment="1">
      <alignment horizontal="right" vertical="center"/>
    </xf>
    <xf numFmtId="192" fontId="16" fillId="0" borderId="7" xfId="0" applyNumberFormat="1" applyFont="1" applyFill="1" applyBorder="1" applyAlignment="1">
      <alignment horizontal="right" vertical="center"/>
    </xf>
    <xf numFmtId="192" fontId="16" fillId="0" borderId="7" xfId="0" applyNumberFormat="1" applyFont="1" applyFill="1" applyBorder="1" applyAlignment="1">
      <alignment vertical="center"/>
    </xf>
    <xf numFmtId="192" fontId="15" fillId="0" borderId="0" xfId="0" applyNumberFormat="1" applyFont="1" applyFill="1" applyBorder="1" applyAlignment="1">
      <alignment horizontal="right" vertical="center" shrinkToFit="1"/>
    </xf>
    <xf numFmtId="192" fontId="15" fillId="0" borderId="31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183" fontId="6" fillId="0" borderId="32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183" fontId="6" fillId="0" borderId="4" xfId="0" applyNumberFormat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183" fontId="6" fillId="0" borderId="30" xfId="0" applyNumberFormat="1" applyFont="1" applyFill="1" applyBorder="1" applyAlignment="1">
      <alignment vertical="center"/>
    </xf>
    <xf numFmtId="183" fontId="6" fillId="0" borderId="13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83" fontId="6" fillId="0" borderId="29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76" fontId="6" fillId="0" borderId="14" xfId="0" applyNumberFormat="1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6" fillId="0" borderId="17" xfId="0" applyNumberFormat="1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176" fontId="6" fillId="0" borderId="14" xfId="0" applyNumberFormat="1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32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176" fontId="6" fillId="0" borderId="31" xfId="0" applyNumberFormat="1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3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176" fontId="6" fillId="0" borderId="30" xfId="0" applyNumberFormat="1" applyFont="1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176" fontId="6" fillId="0" borderId="31" xfId="0" applyNumberFormat="1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6" fillId="0" borderId="21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176" fontId="6" fillId="0" borderId="32" xfId="0" applyNumberFormat="1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176" fontId="6" fillId="0" borderId="1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 wrapText="1"/>
    </xf>
    <xf numFmtId="176" fontId="6" fillId="0" borderId="19" xfId="0" applyNumberFormat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AD59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2" x14ac:dyDescent="0.2"/>
  <cols>
    <col min="1" max="2" width="24.44140625" style="7" customWidth="1"/>
    <col min="3" max="13" width="11.6640625" style="7" customWidth="1"/>
    <col min="14" max="15" width="24.44140625" style="7" customWidth="1"/>
    <col min="16" max="17" width="9" style="7"/>
    <col min="18" max="28" width="9" style="7" customWidth="1"/>
    <col min="29" max="16384" width="9" style="7"/>
  </cols>
  <sheetData>
    <row r="1" spans="1:30" s="2" customFormat="1" ht="14.55" customHeight="1" x14ac:dyDescent="0.2">
      <c r="A1" s="1" t="s">
        <v>1</v>
      </c>
      <c r="B1" s="1"/>
    </row>
    <row r="2" spans="1:30" s="2" customFormat="1" ht="14.55" customHeight="1" x14ac:dyDescent="0.2">
      <c r="A2" s="3" t="s">
        <v>2</v>
      </c>
      <c r="B2" s="3"/>
      <c r="E2" s="41"/>
      <c r="F2" s="41"/>
      <c r="G2" s="41"/>
      <c r="H2" s="41"/>
      <c r="I2" s="41"/>
      <c r="J2" s="41"/>
      <c r="K2" s="41"/>
      <c r="L2" s="41"/>
      <c r="M2" s="41"/>
    </row>
    <row r="3" spans="1:30" s="2" customFormat="1" ht="14.55" customHeight="1" thickBot="1" x14ac:dyDescent="0.25">
      <c r="A3" s="3" t="s">
        <v>3</v>
      </c>
      <c r="B3" s="3"/>
      <c r="C3" s="4"/>
      <c r="D3" s="4"/>
      <c r="E3" s="4"/>
      <c r="F3" s="4"/>
      <c r="H3" s="5"/>
      <c r="I3" s="5"/>
      <c r="J3" s="5"/>
      <c r="K3" s="5"/>
      <c r="L3" s="5"/>
      <c r="M3" s="5" t="s">
        <v>143</v>
      </c>
      <c r="N3" s="5"/>
      <c r="O3" s="5"/>
    </row>
    <row r="4" spans="1:30" ht="18" customHeight="1" x14ac:dyDescent="0.2">
      <c r="A4" s="64"/>
      <c r="B4" s="66" t="s">
        <v>0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8" t="s">
        <v>0</v>
      </c>
      <c r="O4" s="70"/>
    </row>
    <row r="5" spans="1:30" ht="18" customHeight="1" x14ac:dyDescent="0.2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69"/>
      <c r="O5" s="67" t="s">
        <v>42</v>
      </c>
    </row>
    <row r="6" spans="1:30" ht="18" customHeight="1" x14ac:dyDescent="0.2">
      <c r="A6" s="140" t="s">
        <v>52</v>
      </c>
      <c r="B6" s="141"/>
      <c r="C6" s="57">
        <v>23525</v>
      </c>
      <c r="D6" s="57">
        <v>23464</v>
      </c>
      <c r="E6" s="57">
        <v>22198</v>
      </c>
      <c r="F6" s="57">
        <v>20211</v>
      </c>
      <c r="G6" s="57">
        <v>20855</v>
      </c>
      <c r="H6" s="57">
        <v>23389</v>
      </c>
      <c r="I6" s="57">
        <v>23279</v>
      </c>
      <c r="J6" s="57">
        <v>21054</v>
      </c>
      <c r="K6" s="57">
        <v>21200</v>
      </c>
      <c r="L6" s="57">
        <v>19905</v>
      </c>
      <c r="M6" s="57">
        <v>18697</v>
      </c>
      <c r="N6" s="117" t="s">
        <v>52</v>
      </c>
      <c r="O6" s="118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44"/>
      <c r="AD6" s="26"/>
    </row>
    <row r="7" spans="1:30" ht="18" customHeight="1" x14ac:dyDescent="0.2">
      <c r="A7" s="136" t="s">
        <v>210</v>
      </c>
      <c r="B7" s="137"/>
      <c r="C7" s="57">
        <v>20576</v>
      </c>
      <c r="D7" s="57">
        <v>20677</v>
      </c>
      <c r="E7" s="57">
        <v>19332</v>
      </c>
      <c r="F7" s="57">
        <v>16931</v>
      </c>
      <c r="G7" s="57">
        <v>18181</v>
      </c>
      <c r="H7" s="57">
        <v>20602</v>
      </c>
      <c r="I7" s="57">
        <v>20567</v>
      </c>
      <c r="J7" s="57">
        <v>18251</v>
      </c>
      <c r="K7" s="57">
        <v>18460</v>
      </c>
      <c r="L7" s="57">
        <v>17524</v>
      </c>
      <c r="M7" s="57">
        <v>16077</v>
      </c>
      <c r="N7" s="119" t="s">
        <v>53</v>
      </c>
      <c r="O7" s="120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8" customHeight="1" x14ac:dyDescent="0.2">
      <c r="A8" s="136" t="s">
        <v>227</v>
      </c>
      <c r="B8" s="137"/>
      <c r="C8" s="57">
        <v>2337</v>
      </c>
      <c r="D8" s="57">
        <v>2274</v>
      </c>
      <c r="E8" s="57">
        <v>2407</v>
      </c>
      <c r="F8" s="57">
        <v>2666</v>
      </c>
      <c r="G8" s="57">
        <v>2185</v>
      </c>
      <c r="H8" s="57">
        <v>2267</v>
      </c>
      <c r="I8" s="57">
        <v>2174</v>
      </c>
      <c r="J8" s="57">
        <v>2274</v>
      </c>
      <c r="K8" s="57">
        <v>2227</v>
      </c>
      <c r="L8" s="57">
        <v>1951</v>
      </c>
      <c r="M8" s="57">
        <v>2202</v>
      </c>
      <c r="N8" s="119" t="s">
        <v>54</v>
      </c>
      <c r="O8" s="120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18" customHeight="1" x14ac:dyDescent="0.2">
      <c r="A9" s="136" t="s">
        <v>55</v>
      </c>
      <c r="B9" s="137"/>
      <c r="C9" s="57">
        <v>612</v>
      </c>
      <c r="D9" s="57">
        <v>513</v>
      </c>
      <c r="E9" s="57">
        <v>459</v>
      </c>
      <c r="F9" s="57">
        <v>614</v>
      </c>
      <c r="G9" s="57">
        <v>489</v>
      </c>
      <c r="H9" s="57">
        <v>520</v>
      </c>
      <c r="I9" s="57">
        <v>538</v>
      </c>
      <c r="J9" s="57">
        <v>529</v>
      </c>
      <c r="K9" s="57">
        <v>513</v>
      </c>
      <c r="L9" s="57">
        <v>430</v>
      </c>
      <c r="M9" s="57">
        <v>418</v>
      </c>
      <c r="N9" s="119" t="s">
        <v>55</v>
      </c>
      <c r="O9" s="120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30" ht="18" customHeight="1" x14ac:dyDescent="0.2">
      <c r="A10" s="136" t="s">
        <v>211</v>
      </c>
      <c r="B10" s="137"/>
      <c r="C10" s="57">
        <v>331</v>
      </c>
      <c r="D10" s="57">
        <v>363</v>
      </c>
      <c r="E10" s="57">
        <v>629</v>
      </c>
      <c r="F10" s="57">
        <v>936</v>
      </c>
      <c r="G10" s="57">
        <v>762</v>
      </c>
      <c r="H10" s="57">
        <v>801</v>
      </c>
      <c r="I10" s="57">
        <v>888</v>
      </c>
      <c r="J10" s="57">
        <v>905</v>
      </c>
      <c r="K10" s="57">
        <v>964</v>
      </c>
      <c r="L10" s="57">
        <v>1062</v>
      </c>
      <c r="M10" s="57">
        <v>1010</v>
      </c>
      <c r="N10" s="119" t="s">
        <v>56</v>
      </c>
      <c r="O10" s="120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ht="18" customHeight="1" x14ac:dyDescent="0.2">
      <c r="A11" s="136" t="s">
        <v>57</v>
      </c>
      <c r="B11" s="137"/>
      <c r="C11" s="57">
        <v>657429</v>
      </c>
      <c r="D11" s="57">
        <v>658610</v>
      </c>
      <c r="E11" s="57">
        <v>644874</v>
      </c>
      <c r="F11" s="57">
        <v>682073</v>
      </c>
      <c r="G11" s="57">
        <v>637961</v>
      </c>
      <c r="H11" s="57">
        <v>670331</v>
      </c>
      <c r="I11" s="57">
        <v>707101</v>
      </c>
      <c r="J11" s="57">
        <v>710318</v>
      </c>
      <c r="K11" s="57">
        <v>695050</v>
      </c>
      <c r="L11" s="57">
        <v>650347</v>
      </c>
      <c r="M11" s="57">
        <v>701337</v>
      </c>
      <c r="N11" s="119" t="s">
        <v>57</v>
      </c>
      <c r="O11" s="120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30" ht="18" customHeight="1" x14ac:dyDescent="0.2">
      <c r="A12" s="136" t="s">
        <v>212</v>
      </c>
      <c r="B12" s="137"/>
      <c r="C12" s="57">
        <v>88723</v>
      </c>
      <c r="D12" s="57">
        <v>104608</v>
      </c>
      <c r="E12" s="57">
        <v>105193</v>
      </c>
      <c r="F12" s="57">
        <v>100466</v>
      </c>
      <c r="G12" s="57">
        <v>99341</v>
      </c>
      <c r="H12" s="57">
        <v>119430</v>
      </c>
      <c r="I12" s="57">
        <v>116586</v>
      </c>
      <c r="J12" s="57">
        <v>118466</v>
      </c>
      <c r="K12" s="57">
        <v>131546</v>
      </c>
      <c r="L12" s="57">
        <v>104806</v>
      </c>
      <c r="M12" s="57">
        <v>122565</v>
      </c>
      <c r="N12" s="119" t="s">
        <v>58</v>
      </c>
      <c r="O12" s="120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30" ht="18" customHeight="1" x14ac:dyDescent="0.2">
      <c r="A13" s="136" t="s">
        <v>59</v>
      </c>
      <c r="B13" s="137"/>
      <c r="C13" s="57">
        <v>30318</v>
      </c>
      <c r="D13" s="57">
        <v>29559</v>
      </c>
      <c r="E13" s="57">
        <v>29998</v>
      </c>
      <c r="F13" s="57">
        <v>27210</v>
      </c>
      <c r="G13" s="57">
        <v>21746</v>
      </c>
      <c r="H13" s="57">
        <v>26326</v>
      </c>
      <c r="I13" s="57">
        <v>27297</v>
      </c>
      <c r="J13" s="57">
        <v>28561</v>
      </c>
      <c r="K13" s="57">
        <v>32939</v>
      </c>
      <c r="L13" s="57">
        <v>24060</v>
      </c>
      <c r="M13" s="57">
        <v>28208</v>
      </c>
      <c r="N13" s="119" t="s">
        <v>59</v>
      </c>
      <c r="O13" s="120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</row>
    <row r="14" spans="1:30" ht="18" customHeight="1" x14ac:dyDescent="0.2">
      <c r="A14" s="136" t="s">
        <v>60</v>
      </c>
      <c r="B14" s="137"/>
      <c r="C14" s="57">
        <v>21623</v>
      </c>
      <c r="D14" s="57">
        <v>18308</v>
      </c>
      <c r="E14" s="57">
        <v>17702</v>
      </c>
      <c r="F14" s="57">
        <v>16394</v>
      </c>
      <c r="G14" s="57">
        <v>18102</v>
      </c>
      <c r="H14" s="57">
        <v>19903</v>
      </c>
      <c r="I14" s="57">
        <v>20190</v>
      </c>
      <c r="J14" s="57">
        <v>22369</v>
      </c>
      <c r="K14" s="57">
        <v>22873</v>
      </c>
      <c r="L14" s="57">
        <v>23999</v>
      </c>
      <c r="M14" s="57">
        <v>25170</v>
      </c>
      <c r="N14" s="119" t="s">
        <v>60</v>
      </c>
      <c r="O14" s="120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18" customHeight="1" x14ac:dyDescent="0.2">
      <c r="A15" s="136" t="s">
        <v>61</v>
      </c>
      <c r="B15" s="137"/>
      <c r="C15" s="57">
        <v>36129</v>
      </c>
      <c r="D15" s="57">
        <v>44801</v>
      </c>
      <c r="E15" s="57">
        <v>44060</v>
      </c>
      <c r="F15" s="57">
        <v>44440</v>
      </c>
      <c r="G15" s="57">
        <v>38349</v>
      </c>
      <c r="H15" s="57">
        <v>45139</v>
      </c>
      <c r="I15" s="57">
        <v>46747</v>
      </c>
      <c r="J15" s="57">
        <v>47655</v>
      </c>
      <c r="K15" s="57">
        <v>45362</v>
      </c>
      <c r="L15" s="57">
        <v>37842</v>
      </c>
      <c r="M15" s="57">
        <v>37261</v>
      </c>
      <c r="N15" s="119" t="s">
        <v>61</v>
      </c>
      <c r="O15" s="120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8" customHeight="1" x14ac:dyDescent="0.2">
      <c r="A16" s="136" t="s">
        <v>62</v>
      </c>
      <c r="B16" s="137"/>
      <c r="C16" s="57">
        <v>5379</v>
      </c>
      <c r="D16" s="57">
        <v>1772</v>
      </c>
      <c r="E16" s="57">
        <v>2338</v>
      </c>
      <c r="F16" s="57">
        <v>1329</v>
      </c>
      <c r="G16" s="57">
        <v>1442</v>
      </c>
      <c r="H16" s="57">
        <v>1768</v>
      </c>
      <c r="I16" s="57">
        <v>1991</v>
      </c>
      <c r="J16" s="57">
        <v>2100</v>
      </c>
      <c r="K16" s="89" t="s">
        <v>239</v>
      </c>
      <c r="L16" s="89" t="s">
        <v>239</v>
      </c>
      <c r="M16" s="90">
        <v>2649</v>
      </c>
      <c r="N16" s="119" t="s">
        <v>62</v>
      </c>
      <c r="O16" s="120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8" customHeight="1" x14ac:dyDescent="0.2">
      <c r="A17" s="136" t="s">
        <v>63</v>
      </c>
      <c r="B17" s="137"/>
      <c r="C17" s="57">
        <v>13504</v>
      </c>
      <c r="D17" s="57">
        <v>11884</v>
      </c>
      <c r="E17" s="57">
        <v>11800</v>
      </c>
      <c r="F17" s="57">
        <v>11370</v>
      </c>
      <c r="G17" s="57">
        <v>11670</v>
      </c>
      <c r="H17" s="57">
        <v>11643</v>
      </c>
      <c r="I17" s="57">
        <v>10723</v>
      </c>
      <c r="J17" s="57">
        <v>12807</v>
      </c>
      <c r="K17" s="57">
        <v>11371</v>
      </c>
      <c r="L17" s="57">
        <v>9678</v>
      </c>
      <c r="M17" s="57">
        <v>16107</v>
      </c>
      <c r="N17" s="119" t="s">
        <v>63</v>
      </c>
      <c r="O17" s="120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8" customHeight="1" x14ac:dyDescent="0.2">
      <c r="A18" s="136" t="s">
        <v>64</v>
      </c>
      <c r="B18" s="137"/>
      <c r="C18" s="57">
        <v>21356</v>
      </c>
      <c r="D18" s="57">
        <v>20664</v>
      </c>
      <c r="E18" s="57">
        <v>20707</v>
      </c>
      <c r="F18" s="57">
        <v>19710</v>
      </c>
      <c r="G18" s="57">
        <v>19267</v>
      </c>
      <c r="H18" s="57">
        <v>21045</v>
      </c>
      <c r="I18" s="57">
        <v>22488</v>
      </c>
      <c r="J18" s="57">
        <v>22865</v>
      </c>
      <c r="K18" s="57">
        <v>20489</v>
      </c>
      <c r="L18" s="57">
        <v>17250</v>
      </c>
      <c r="M18" s="57">
        <v>20357</v>
      </c>
      <c r="N18" s="119" t="s">
        <v>64</v>
      </c>
      <c r="O18" s="120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8" customHeight="1" x14ac:dyDescent="0.2">
      <c r="A19" s="136" t="s">
        <v>65</v>
      </c>
      <c r="B19" s="137"/>
      <c r="C19" s="57">
        <v>55138</v>
      </c>
      <c r="D19" s="57">
        <v>33752</v>
      </c>
      <c r="E19" s="57">
        <v>35360</v>
      </c>
      <c r="F19" s="57">
        <v>39561</v>
      </c>
      <c r="G19" s="57">
        <v>52897</v>
      </c>
      <c r="H19" s="57">
        <v>54509</v>
      </c>
      <c r="I19" s="57">
        <v>66410</v>
      </c>
      <c r="J19" s="57">
        <v>60489</v>
      </c>
      <c r="K19" s="57">
        <v>59931</v>
      </c>
      <c r="L19" s="57">
        <v>51284</v>
      </c>
      <c r="M19" s="57">
        <v>59333</v>
      </c>
      <c r="N19" s="119" t="s">
        <v>65</v>
      </c>
      <c r="O19" s="120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8" customHeight="1" x14ac:dyDescent="0.2">
      <c r="A20" s="136" t="s">
        <v>66</v>
      </c>
      <c r="B20" s="137"/>
      <c r="C20" s="57">
        <v>121678</v>
      </c>
      <c r="D20" s="57">
        <v>134843</v>
      </c>
      <c r="E20" s="57">
        <v>107379</v>
      </c>
      <c r="F20" s="57">
        <v>147391</v>
      </c>
      <c r="G20" s="57">
        <v>151212</v>
      </c>
      <c r="H20" s="57">
        <v>138379</v>
      </c>
      <c r="I20" s="57">
        <v>147357</v>
      </c>
      <c r="J20" s="57">
        <v>151314</v>
      </c>
      <c r="K20" s="57">
        <v>128601</v>
      </c>
      <c r="L20" s="57">
        <v>124682</v>
      </c>
      <c r="M20" s="57">
        <v>121716</v>
      </c>
      <c r="N20" s="119" t="s">
        <v>66</v>
      </c>
      <c r="O20" s="120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8" customHeight="1" x14ac:dyDescent="0.2">
      <c r="A21" s="136" t="s">
        <v>67</v>
      </c>
      <c r="B21" s="137"/>
      <c r="C21" s="57">
        <v>9448</v>
      </c>
      <c r="D21" s="57">
        <v>8564</v>
      </c>
      <c r="E21" s="57">
        <v>7277</v>
      </c>
      <c r="F21" s="57">
        <v>11618</v>
      </c>
      <c r="G21" s="89" t="s">
        <v>239</v>
      </c>
      <c r="H21" s="57">
        <v>169</v>
      </c>
      <c r="I21" s="57">
        <v>3219</v>
      </c>
      <c r="J21" s="57">
        <v>16330</v>
      </c>
      <c r="K21" s="57">
        <v>1065</v>
      </c>
      <c r="L21" s="57">
        <v>1777</v>
      </c>
      <c r="M21" s="57">
        <v>12198</v>
      </c>
      <c r="N21" s="119" t="s">
        <v>67</v>
      </c>
      <c r="O21" s="120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8" customHeight="1" x14ac:dyDescent="0.2">
      <c r="A22" s="136" t="s">
        <v>68</v>
      </c>
      <c r="B22" s="137"/>
      <c r="C22" s="57">
        <v>47557</v>
      </c>
      <c r="D22" s="57">
        <v>40753</v>
      </c>
      <c r="E22" s="57">
        <v>42532</v>
      </c>
      <c r="F22" s="57">
        <v>52539</v>
      </c>
      <c r="G22" s="57">
        <v>24335</v>
      </c>
      <c r="H22" s="57">
        <v>20154</v>
      </c>
      <c r="I22" s="57">
        <v>19898</v>
      </c>
      <c r="J22" s="57">
        <v>13809</v>
      </c>
      <c r="K22" s="57">
        <v>13974</v>
      </c>
      <c r="L22" s="57">
        <v>6252</v>
      </c>
      <c r="M22" s="57">
        <v>9256</v>
      </c>
      <c r="N22" s="119" t="s">
        <v>68</v>
      </c>
      <c r="O22" s="120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18" customHeight="1" x14ac:dyDescent="0.2">
      <c r="A23" s="136" t="s">
        <v>69</v>
      </c>
      <c r="B23" s="137"/>
      <c r="C23" s="57">
        <v>10393</v>
      </c>
      <c r="D23" s="57">
        <v>1033</v>
      </c>
      <c r="E23" s="57">
        <v>950</v>
      </c>
      <c r="F23" s="57">
        <v>1175</v>
      </c>
      <c r="G23" s="89" t="s">
        <v>239</v>
      </c>
      <c r="H23" s="57">
        <v>1107</v>
      </c>
      <c r="I23" s="57">
        <v>1136</v>
      </c>
      <c r="J23" s="57">
        <v>1571</v>
      </c>
      <c r="K23" s="89" t="s">
        <v>239</v>
      </c>
      <c r="L23" s="89" t="s">
        <v>239</v>
      </c>
      <c r="M23" s="89" t="s">
        <v>240</v>
      </c>
      <c r="N23" s="119" t="s">
        <v>69</v>
      </c>
      <c r="O23" s="120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8" customHeight="1" x14ac:dyDescent="0.2">
      <c r="A24" s="136" t="s">
        <v>70</v>
      </c>
      <c r="B24" s="137"/>
      <c r="C24" s="57">
        <v>57055</v>
      </c>
      <c r="D24" s="57">
        <v>69635</v>
      </c>
      <c r="E24" s="57">
        <v>65415</v>
      </c>
      <c r="F24" s="57">
        <v>66616</v>
      </c>
      <c r="G24" s="57">
        <v>52620</v>
      </c>
      <c r="H24" s="57">
        <v>53430</v>
      </c>
      <c r="I24" s="57">
        <v>58509</v>
      </c>
      <c r="J24" s="57">
        <v>52481</v>
      </c>
      <c r="K24" s="57">
        <v>43329</v>
      </c>
      <c r="L24" s="57">
        <v>84924</v>
      </c>
      <c r="M24" s="57">
        <v>69421</v>
      </c>
      <c r="N24" s="119" t="s">
        <v>70</v>
      </c>
      <c r="O24" s="120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8" customHeight="1" x14ac:dyDescent="0.2">
      <c r="A25" s="136" t="s">
        <v>71</v>
      </c>
      <c r="B25" s="137"/>
      <c r="C25" s="57">
        <v>21006</v>
      </c>
      <c r="D25" s="57">
        <v>23290</v>
      </c>
      <c r="E25" s="57">
        <v>19934</v>
      </c>
      <c r="F25" s="57">
        <v>19909</v>
      </c>
      <c r="G25" s="57">
        <v>25369</v>
      </c>
      <c r="H25" s="57">
        <v>32371</v>
      </c>
      <c r="I25" s="57">
        <v>33777</v>
      </c>
      <c r="J25" s="57">
        <v>23678</v>
      </c>
      <c r="K25" s="57">
        <v>23650</v>
      </c>
      <c r="L25" s="57">
        <v>31391</v>
      </c>
      <c r="M25" s="57">
        <v>32129</v>
      </c>
      <c r="N25" s="119" t="s">
        <v>71</v>
      </c>
      <c r="O25" s="120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 ht="18" customHeight="1" x14ac:dyDescent="0.2">
      <c r="A26" s="136" t="s">
        <v>72</v>
      </c>
      <c r="B26" s="137"/>
      <c r="C26" s="57">
        <v>118122</v>
      </c>
      <c r="D26" s="57">
        <v>115144</v>
      </c>
      <c r="E26" s="57">
        <v>134229</v>
      </c>
      <c r="F26" s="57">
        <v>122345</v>
      </c>
      <c r="G26" s="57">
        <v>118286</v>
      </c>
      <c r="H26" s="57">
        <v>124958</v>
      </c>
      <c r="I26" s="57">
        <v>130773</v>
      </c>
      <c r="J26" s="57">
        <v>135823</v>
      </c>
      <c r="K26" s="57">
        <v>156539</v>
      </c>
      <c r="L26" s="57">
        <v>129742</v>
      </c>
      <c r="M26" s="57">
        <v>144967</v>
      </c>
      <c r="N26" s="119" t="s">
        <v>72</v>
      </c>
      <c r="O26" s="120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 ht="18" customHeight="1" x14ac:dyDescent="0.2">
      <c r="A27" s="136" t="s">
        <v>73</v>
      </c>
      <c r="B27" s="137"/>
      <c r="C27" s="57">
        <v>107992</v>
      </c>
      <c r="D27" s="57">
        <v>102423</v>
      </c>
      <c r="E27" s="57">
        <v>99796</v>
      </c>
      <c r="F27" s="57">
        <v>105534</v>
      </c>
      <c r="G27" s="57">
        <v>114239</v>
      </c>
      <c r="H27" s="57">
        <v>124137</v>
      </c>
      <c r="I27" s="57">
        <v>129334</v>
      </c>
      <c r="J27" s="57">
        <v>131096</v>
      </c>
      <c r="K27" s="57">
        <v>136476</v>
      </c>
      <c r="L27" s="57">
        <v>135330</v>
      </c>
      <c r="M27" s="57">
        <v>141096</v>
      </c>
      <c r="N27" s="119" t="s">
        <v>73</v>
      </c>
      <c r="O27" s="120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8" customHeight="1" x14ac:dyDescent="0.2">
      <c r="A28" s="136" t="s">
        <v>74</v>
      </c>
      <c r="B28" s="137"/>
      <c r="C28" s="57">
        <v>24492</v>
      </c>
      <c r="D28" s="57">
        <v>22176</v>
      </c>
      <c r="E28" s="57">
        <v>24627</v>
      </c>
      <c r="F28" s="57">
        <v>25118</v>
      </c>
      <c r="G28" s="57">
        <v>36220</v>
      </c>
      <c r="H28" s="57">
        <v>41380</v>
      </c>
      <c r="I28" s="57">
        <v>42113</v>
      </c>
      <c r="J28" s="57">
        <v>40003</v>
      </c>
      <c r="K28" s="57">
        <v>41254</v>
      </c>
      <c r="L28" s="57">
        <v>36756</v>
      </c>
      <c r="M28" s="57">
        <v>35626</v>
      </c>
      <c r="N28" s="119" t="s">
        <v>74</v>
      </c>
      <c r="O28" s="120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8" customHeight="1" x14ac:dyDescent="0.2">
      <c r="A29" s="136" t="s">
        <v>75</v>
      </c>
      <c r="B29" s="137"/>
      <c r="C29" s="57">
        <v>83500</v>
      </c>
      <c r="D29" s="57">
        <v>80247</v>
      </c>
      <c r="E29" s="57">
        <v>75169</v>
      </c>
      <c r="F29" s="57">
        <v>80416</v>
      </c>
      <c r="G29" s="57">
        <v>78019</v>
      </c>
      <c r="H29" s="57">
        <v>82757</v>
      </c>
      <c r="I29" s="57">
        <v>87221</v>
      </c>
      <c r="J29" s="57">
        <v>91093</v>
      </c>
      <c r="K29" s="57">
        <v>95222</v>
      </c>
      <c r="L29" s="57">
        <v>98574</v>
      </c>
      <c r="M29" s="57">
        <v>105470</v>
      </c>
      <c r="N29" s="119" t="s">
        <v>75</v>
      </c>
      <c r="O29" s="120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8" customHeight="1" x14ac:dyDescent="0.2">
      <c r="A30" s="136" t="s">
        <v>76</v>
      </c>
      <c r="B30" s="137"/>
      <c r="C30" s="57">
        <v>161913</v>
      </c>
      <c r="D30" s="57">
        <v>153133</v>
      </c>
      <c r="E30" s="57">
        <v>183146</v>
      </c>
      <c r="F30" s="57">
        <v>179305</v>
      </c>
      <c r="G30" s="57">
        <v>165393</v>
      </c>
      <c r="H30" s="57">
        <v>187016</v>
      </c>
      <c r="I30" s="57">
        <v>159876</v>
      </c>
      <c r="J30" s="57">
        <v>178122</v>
      </c>
      <c r="K30" s="57">
        <v>170417</v>
      </c>
      <c r="L30" s="57">
        <v>189190</v>
      </c>
      <c r="M30" s="57">
        <v>175699</v>
      </c>
      <c r="N30" s="119" t="s">
        <v>76</v>
      </c>
      <c r="O30" s="120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8" customHeight="1" x14ac:dyDescent="0.2">
      <c r="A31" s="136" t="s">
        <v>77</v>
      </c>
      <c r="B31" s="137"/>
      <c r="C31" s="57">
        <v>327831</v>
      </c>
      <c r="D31" s="57">
        <v>341460</v>
      </c>
      <c r="E31" s="57">
        <v>358059</v>
      </c>
      <c r="F31" s="57">
        <v>355052</v>
      </c>
      <c r="G31" s="57">
        <v>359694</v>
      </c>
      <c r="H31" s="57">
        <v>360384</v>
      </c>
      <c r="I31" s="57">
        <v>370564</v>
      </c>
      <c r="J31" s="57">
        <v>365395</v>
      </c>
      <c r="K31" s="57">
        <v>360931</v>
      </c>
      <c r="L31" s="57">
        <v>336249</v>
      </c>
      <c r="M31" s="57">
        <v>365401</v>
      </c>
      <c r="N31" s="119" t="s">
        <v>77</v>
      </c>
      <c r="O31" s="120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8" customHeight="1" x14ac:dyDescent="0.2">
      <c r="A32" s="136" t="s">
        <v>78</v>
      </c>
      <c r="B32" s="137"/>
      <c r="C32" s="57">
        <v>93583</v>
      </c>
      <c r="D32" s="57">
        <v>92968</v>
      </c>
      <c r="E32" s="57">
        <v>95572</v>
      </c>
      <c r="F32" s="57">
        <v>93457</v>
      </c>
      <c r="G32" s="57">
        <v>92455</v>
      </c>
      <c r="H32" s="57">
        <v>88808</v>
      </c>
      <c r="I32" s="57">
        <v>93183</v>
      </c>
      <c r="J32" s="57">
        <v>94309</v>
      </c>
      <c r="K32" s="57">
        <v>89316</v>
      </c>
      <c r="L32" s="57">
        <v>80455</v>
      </c>
      <c r="M32" s="57">
        <v>89243</v>
      </c>
      <c r="N32" s="119" t="s">
        <v>78</v>
      </c>
      <c r="O32" s="120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18" customHeight="1" x14ac:dyDescent="0.2">
      <c r="A33" s="136" t="s">
        <v>79</v>
      </c>
      <c r="B33" s="137"/>
      <c r="C33" s="57">
        <v>234248</v>
      </c>
      <c r="D33" s="57">
        <v>248492</v>
      </c>
      <c r="E33" s="57">
        <v>262487</v>
      </c>
      <c r="F33" s="57">
        <v>261595</v>
      </c>
      <c r="G33" s="57">
        <v>267239</v>
      </c>
      <c r="H33" s="57">
        <v>271576</v>
      </c>
      <c r="I33" s="57">
        <v>277381</v>
      </c>
      <c r="J33" s="57">
        <v>271086</v>
      </c>
      <c r="K33" s="57">
        <v>271615</v>
      </c>
      <c r="L33" s="57">
        <v>255794</v>
      </c>
      <c r="M33" s="57">
        <v>276158</v>
      </c>
      <c r="N33" s="119" t="s">
        <v>79</v>
      </c>
      <c r="O33" s="120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8" customHeight="1" x14ac:dyDescent="0.2">
      <c r="A34" s="136" t="s">
        <v>80</v>
      </c>
      <c r="B34" s="137"/>
      <c r="C34" s="57">
        <v>149111</v>
      </c>
      <c r="D34" s="57">
        <v>161461</v>
      </c>
      <c r="E34" s="57">
        <v>154514</v>
      </c>
      <c r="F34" s="57">
        <v>163691</v>
      </c>
      <c r="G34" s="57">
        <v>169776</v>
      </c>
      <c r="H34" s="57">
        <v>172996</v>
      </c>
      <c r="I34" s="57">
        <v>179306</v>
      </c>
      <c r="J34" s="57">
        <v>184854</v>
      </c>
      <c r="K34" s="57">
        <v>198095</v>
      </c>
      <c r="L34" s="57">
        <v>144866</v>
      </c>
      <c r="M34" s="57">
        <v>129863</v>
      </c>
      <c r="N34" s="119" t="s">
        <v>80</v>
      </c>
      <c r="O34" s="120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8" customHeight="1" x14ac:dyDescent="0.2">
      <c r="A35" s="136" t="s">
        <v>81</v>
      </c>
      <c r="B35" s="137"/>
      <c r="C35" s="57">
        <v>105725</v>
      </c>
      <c r="D35" s="57">
        <v>91086</v>
      </c>
      <c r="E35" s="57">
        <v>95905</v>
      </c>
      <c r="F35" s="57">
        <v>99002</v>
      </c>
      <c r="G35" s="57">
        <v>90872</v>
      </c>
      <c r="H35" s="57">
        <v>100295</v>
      </c>
      <c r="I35" s="57">
        <v>97047</v>
      </c>
      <c r="J35" s="57">
        <v>94520</v>
      </c>
      <c r="K35" s="57">
        <v>85377</v>
      </c>
      <c r="L35" s="57">
        <v>50730</v>
      </c>
      <c r="M35" s="57">
        <v>44966</v>
      </c>
      <c r="N35" s="119" t="s">
        <v>81</v>
      </c>
      <c r="O35" s="120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8" customHeight="1" x14ac:dyDescent="0.2">
      <c r="A36" s="136" t="s">
        <v>82</v>
      </c>
      <c r="B36" s="137"/>
      <c r="C36" s="57">
        <v>91466</v>
      </c>
      <c r="D36" s="57">
        <v>92122</v>
      </c>
      <c r="E36" s="57">
        <v>90252</v>
      </c>
      <c r="F36" s="57">
        <v>88027</v>
      </c>
      <c r="G36" s="57">
        <v>90403</v>
      </c>
      <c r="H36" s="57">
        <v>92219</v>
      </c>
      <c r="I36" s="57">
        <v>89467</v>
      </c>
      <c r="J36" s="57">
        <v>86974</v>
      </c>
      <c r="K36" s="57">
        <v>82497</v>
      </c>
      <c r="L36" s="57">
        <v>90351</v>
      </c>
      <c r="M36" s="57">
        <v>86644</v>
      </c>
      <c r="N36" s="119" t="s">
        <v>82</v>
      </c>
      <c r="O36" s="120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8" customHeight="1" x14ac:dyDescent="0.2">
      <c r="A37" s="136" t="s">
        <v>83</v>
      </c>
      <c r="B37" s="137"/>
      <c r="C37" s="57">
        <v>81608</v>
      </c>
      <c r="D37" s="57">
        <v>83653</v>
      </c>
      <c r="E37" s="57">
        <v>82980</v>
      </c>
      <c r="F37" s="57">
        <v>81130</v>
      </c>
      <c r="G37" s="57">
        <v>83311</v>
      </c>
      <c r="H37" s="57">
        <v>85340</v>
      </c>
      <c r="I37" s="57">
        <v>82552</v>
      </c>
      <c r="J37" s="57">
        <v>79349</v>
      </c>
      <c r="K37" s="57">
        <v>73868</v>
      </c>
      <c r="L37" s="57">
        <v>80756</v>
      </c>
      <c r="M37" s="57">
        <v>76325</v>
      </c>
      <c r="N37" s="119" t="s">
        <v>83</v>
      </c>
      <c r="O37" s="120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8" customHeight="1" x14ac:dyDescent="0.2">
      <c r="A38" s="136" t="s">
        <v>125</v>
      </c>
      <c r="B38" s="137"/>
      <c r="C38" s="57">
        <v>9858</v>
      </c>
      <c r="D38" s="57">
        <v>8469</v>
      </c>
      <c r="E38" s="57">
        <v>7272</v>
      </c>
      <c r="F38" s="57">
        <v>6897</v>
      </c>
      <c r="G38" s="57">
        <v>7092</v>
      </c>
      <c r="H38" s="57">
        <v>6879</v>
      </c>
      <c r="I38" s="57">
        <v>6915</v>
      </c>
      <c r="J38" s="57">
        <v>7625</v>
      </c>
      <c r="K38" s="57">
        <v>8629</v>
      </c>
      <c r="L38" s="57">
        <v>9595</v>
      </c>
      <c r="M38" s="57">
        <v>10319</v>
      </c>
      <c r="N38" s="119" t="s">
        <v>84</v>
      </c>
      <c r="O38" s="120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18" customHeight="1" x14ac:dyDescent="0.2">
      <c r="A39" s="136" t="s">
        <v>85</v>
      </c>
      <c r="B39" s="137"/>
      <c r="C39" s="57">
        <v>184449</v>
      </c>
      <c r="D39" s="57">
        <v>183484</v>
      </c>
      <c r="E39" s="57">
        <v>188615</v>
      </c>
      <c r="F39" s="57">
        <v>187998</v>
      </c>
      <c r="G39" s="57">
        <v>191277</v>
      </c>
      <c r="H39" s="57">
        <v>180829</v>
      </c>
      <c r="I39" s="57">
        <v>183187</v>
      </c>
      <c r="J39" s="57">
        <v>180916</v>
      </c>
      <c r="K39" s="57">
        <v>188414</v>
      </c>
      <c r="L39" s="57">
        <v>184985</v>
      </c>
      <c r="M39" s="57">
        <v>197247</v>
      </c>
      <c r="N39" s="119" t="s">
        <v>85</v>
      </c>
      <c r="O39" s="120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8" customHeight="1" x14ac:dyDescent="0.2">
      <c r="A40" s="136" t="s">
        <v>86</v>
      </c>
      <c r="B40" s="137"/>
      <c r="C40" s="57">
        <v>526670</v>
      </c>
      <c r="D40" s="57">
        <v>515077</v>
      </c>
      <c r="E40" s="57">
        <v>511925</v>
      </c>
      <c r="F40" s="57">
        <v>512574</v>
      </c>
      <c r="G40" s="57">
        <v>513522</v>
      </c>
      <c r="H40" s="57">
        <v>517572</v>
      </c>
      <c r="I40" s="57">
        <v>521448</v>
      </c>
      <c r="J40" s="57">
        <v>519761</v>
      </c>
      <c r="K40" s="57">
        <v>519516</v>
      </c>
      <c r="L40" s="57">
        <v>518198</v>
      </c>
      <c r="M40" s="57">
        <v>515950</v>
      </c>
      <c r="N40" s="119" t="s">
        <v>86</v>
      </c>
      <c r="O40" s="120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8" customHeight="1" x14ac:dyDescent="0.2">
      <c r="A41" s="136" t="s">
        <v>228</v>
      </c>
      <c r="B41" s="137"/>
      <c r="C41" s="57">
        <v>481748</v>
      </c>
      <c r="D41" s="57">
        <v>475919</v>
      </c>
      <c r="E41" s="57">
        <v>470451</v>
      </c>
      <c r="F41" s="57">
        <v>472467</v>
      </c>
      <c r="G41" s="57">
        <v>470897</v>
      </c>
      <c r="H41" s="57">
        <v>469751</v>
      </c>
      <c r="I41" s="57">
        <v>472291</v>
      </c>
      <c r="J41" s="57">
        <v>467950</v>
      </c>
      <c r="K41" s="57">
        <v>469564</v>
      </c>
      <c r="L41" s="57">
        <v>470771</v>
      </c>
      <c r="M41" s="57">
        <v>470087</v>
      </c>
      <c r="N41" s="119" t="s">
        <v>87</v>
      </c>
      <c r="O41" s="120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8" customHeight="1" x14ac:dyDescent="0.2">
      <c r="A42" s="136" t="s">
        <v>88</v>
      </c>
      <c r="B42" s="137"/>
      <c r="C42" s="57">
        <v>44922</v>
      </c>
      <c r="D42" s="57">
        <v>39158</v>
      </c>
      <c r="E42" s="57">
        <v>41474</v>
      </c>
      <c r="F42" s="57">
        <v>40107</v>
      </c>
      <c r="G42" s="57">
        <v>42625</v>
      </c>
      <c r="H42" s="57">
        <v>47821</v>
      </c>
      <c r="I42" s="57">
        <v>49157</v>
      </c>
      <c r="J42" s="57">
        <v>51811</v>
      </c>
      <c r="K42" s="57">
        <v>49952</v>
      </c>
      <c r="L42" s="57">
        <v>47427</v>
      </c>
      <c r="M42" s="57">
        <v>45863</v>
      </c>
      <c r="N42" s="119" t="s">
        <v>88</v>
      </c>
      <c r="O42" s="120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8" customHeight="1" x14ac:dyDescent="0.2">
      <c r="A43" s="136" t="s">
        <v>89</v>
      </c>
      <c r="B43" s="137"/>
      <c r="C43" s="57">
        <v>191914</v>
      </c>
      <c r="D43" s="57">
        <v>174167</v>
      </c>
      <c r="E43" s="57">
        <v>175289</v>
      </c>
      <c r="F43" s="57">
        <v>172943</v>
      </c>
      <c r="G43" s="57">
        <v>179981</v>
      </c>
      <c r="H43" s="57">
        <v>186292</v>
      </c>
      <c r="I43" s="57">
        <v>181023</v>
      </c>
      <c r="J43" s="57">
        <v>185359</v>
      </c>
      <c r="K43" s="57">
        <v>194123</v>
      </c>
      <c r="L43" s="57">
        <v>205109</v>
      </c>
      <c r="M43" s="57">
        <v>208880</v>
      </c>
      <c r="N43" s="119" t="s">
        <v>89</v>
      </c>
      <c r="O43" s="120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8" customHeight="1" x14ac:dyDescent="0.2">
      <c r="A44" s="136" t="s">
        <v>90</v>
      </c>
      <c r="B44" s="137"/>
      <c r="C44" s="57">
        <v>282872</v>
      </c>
      <c r="D44" s="57">
        <v>283221</v>
      </c>
      <c r="E44" s="57">
        <v>265470</v>
      </c>
      <c r="F44" s="57">
        <v>275920</v>
      </c>
      <c r="G44" s="57">
        <v>276185</v>
      </c>
      <c r="H44" s="57">
        <v>277639</v>
      </c>
      <c r="I44" s="57">
        <v>282220</v>
      </c>
      <c r="J44" s="57">
        <v>282871</v>
      </c>
      <c r="K44" s="57">
        <v>282556</v>
      </c>
      <c r="L44" s="57">
        <v>285479</v>
      </c>
      <c r="M44" s="57">
        <v>288959</v>
      </c>
      <c r="N44" s="119" t="s">
        <v>90</v>
      </c>
      <c r="O44" s="120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8" customHeight="1" x14ac:dyDescent="0.2">
      <c r="A45" s="136" t="s">
        <v>91</v>
      </c>
      <c r="B45" s="137"/>
      <c r="C45" s="57">
        <v>212249</v>
      </c>
      <c r="D45" s="57">
        <v>203459</v>
      </c>
      <c r="E45" s="57">
        <v>196477</v>
      </c>
      <c r="F45" s="57">
        <v>203415</v>
      </c>
      <c r="G45" s="57">
        <v>197363</v>
      </c>
      <c r="H45" s="57">
        <v>195297</v>
      </c>
      <c r="I45" s="57">
        <v>197789</v>
      </c>
      <c r="J45" s="57">
        <v>195973</v>
      </c>
      <c r="K45" s="57">
        <v>194461</v>
      </c>
      <c r="L45" s="57">
        <v>197560</v>
      </c>
      <c r="M45" s="57">
        <v>194057</v>
      </c>
      <c r="N45" s="119" t="s">
        <v>91</v>
      </c>
      <c r="O45" s="120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8" customHeight="1" x14ac:dyDescent="0.2">
      <c r="A46" s="136" t="s">
        <v>92</v>
      </c>
      <c r="B46" s="137"/>
      <c r="C46" s="57">
        <v>370885</v>
      </c>
      <c r="D46" s="57">
        <v>384431</v>
      </c>
      <c r="E46" s="57">
        <v>397974</v>
      </c>
      <c r="F46" s="57">
        <v>400659</v>
      </c>
      <c r="G46" s="57">
        <v>427560</v>
      </c>
      <c r="H46" s="57">
        <v>438678</v>
      </c>
      <c r="I46" s="57">
        <v>439532</v>
      </c>
      <c r="J46" s="57">
        <v>446223</v>
      </c>
      <c r="K46" s="57">
        <v>459802</v>
      </c>
      <c r="L46" s="57">
        <v>456232</v>
      </c>
      <c r="M46" s="57">
        <v>472585</v>
      </c>
      <c r="N46" s="119" t="s">
        <v>92</v>
      </c>
      <c r="O46" s="120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8" customHeight="1" x14ac:dyDescent="0.2">
      <c r="A47" s="138" t="s">
        <v>93</v>
      </c>
      <c r="B47" s="126"/>
      <c r="C47" s="91">
        <v>247740</v>
      </c>
      <c r="D47" s="92">
        <v>225586</v>
      </c>
      <c r="E47" s="92">
        <v>220531</v>
      </c>
      <c r="F47" s="92">
        <v>219188</v>
      </c>
      <c r="G47" s="92">
        <v>209668</v>
      </c>
      <c r="H47" s="92">
        <v>208851</v>
      </c>
      <c r="I47" s="92">
        <v>212559</v>
      </c>
      <c r="J47" s="92">
        <v>212556</v>
      </c>
      <c r="K47" s="92">
        <v>211246</v>
      </c>
      <c r="L47" s="92">
        <v>194619</v>
      </c>
      <c r="M47" s="93">
        <v>194732</v>
      </c>
      <c r="N47" s="139" t="s">
        <v>93</v>
      </c>
      <c r="O47" s="132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  <row r="48" spans="1:30" ht="18" customHeight="1" x14ac:dyDescent="0.2">
      <c r="A48" s="121" t="s">
        <v>100</v>
      </c>
      <c r="B48" s="122"/>
      <c r="C48" s="94">
        <v>3642102</v>
      </c>
      <c r="D48" s="87">
        <v>3593547</v>
      </c>
      <c r="E48" s="87">
        <v>3605654</v>
      </c>
      <c r="F48" s="87">
        <v>3666528</v>
      </c>
      <c r="G48" s="87">
        <v>3645511</v>
      </c>
      <c r="H48" s="87">
        <v>3736726</v>
      </c>
      <c r="I48" s="87">
        <v>3774620</v>
      </c>
      <c r="J48" s="87">
        <v>3796897</v>
      </c>
      <c r="K48" s="87">
        <v>3801125</v>
      </c>
      <c r="L48" s="87">
        <v>3660212</v>
      </c>
      <c r="M48" s="95">
        <v>3737123</v>
      </c>
      <c r="N48" s="134" t="s">
        <v>99</v>
      </c>
      <c r="O48" s="135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</row>
    <row r="49" spans="1:30" ht="27.75" customHeight="1" x14ac:dyDescent="0.2">
      <c r="A49" s="123" t="s">
        <v>102</v>
      </c>
      <c r="B49" s="124"/>
      <c r="C49" s="57">
        <v>41343</v>
      </c>
      <c r="D49" s="57">
        <v>41624</v>
      </c>
      <c r="E49" s="57">
        <v>45978</v>
      </c>
      <c r="F49" s="57">
        <v>62453</v>
      </c>
      <c r="G49" s="57">
        <v>60413</v>
      </c>
      <c r="H49" s="57">
        <v>53569</v>
      </c>
      <c r="I49" s="57">
        <v>59369</v>
      </c>
      <c r="J49" s="57">
        <v>67102</v>
      </c>
      <c r="K49" s="57">
        <v>66239</v>
      </c>
      <c r="L49" s="57">
        <v>65068</v>
      </c>
      <c r="M49" s="57">
        <v>77483</v>
      </c>
      <c r="N49" s="133" t="s">
        <v>101</v>
      </c>
      <c r="O49" s="118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</row>
    <row r="50" spans="1:30" ht="18" customHeight="1" x14ac:dyDescent="0.2">
      <c r="A50" s="125" t="s">
        <v>104</v>
      </c>
      <c r="B50" s="126"/>
      <c r="C50" s="91">
        <v>21161</v>
      </c>
      <c r="D50" s="92">
        <v>22042</v>
      </c>
      <c r="E50" s="92">
        <v>23339</v>
      </c>
      <c r="F50" s="92">
        <v>32173</v>
      </c>
      <c r="G50" s="92">
        <v>40489</v>
      </c>
      <c r="H50" s="92">
        <v>38119</v>
      </c>
      <c r="I50" s="92">
        <v>42098</v>
      </c>
      <c r="J50" s="92">
        <v>40805</v>
      </c>
      <c r="K50" s="92">
        <v>43418</v>
      </c>
      <c r="L50" s="92">
        <v>46391</v>
      </c>
      <c r="M50" s="92">
        <v>47538</v>
      </c>
      <c r="N50" s="131" t="s">
        <v>103</v>
      </c>
      <c r="O50" s="132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</row>
    <row r="51" spans="1:30" ht="25.5" customHeight="1" thickBot="1" x14ac:dyDescent="0.25">
      <c r="A51" s="127" t="s">
        <v>145</v>
      </c>
      <c r="B51" s="128"/>
      <c r="C51" s="88">
        <v>3662284</v>
      </c>
      <c r="D51" s="88">
        <v>3613129</v>
      </c>
      <c r="E51" s="88">
        <v>3628293</v>
      </c>
      <c r="F51" s="88">
        <v>3696808</v>
      </c>
      <c r="G51" s="88">
        <v>3665435</v>
      </c>
      <c r="H51" s="88">
        <v>3752176</v>
      </c>
      <c r="I51" s="88">
        <v>3791891</v>
      </c>
      <c r="J51" s="88">
        <v>3823194</v>
      </c>
      <c r="K51" s="88">
        <v>3823946</v>
      </c>
      <c r="L51" s="88">
        <v>3678889</v>
      </c>
      <c r="M51" s="88">
        <v>3767068</v>
      </c>
      <c r="N51" s="129" t="s">
        <v>144</v>
      </c>
      <c r="O51" s="130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 spans="1:30" x14ac:dyDescent="0.2">
      <c r="P52" s="26"/>
      <c r="Q52" s="26"/>
      <c r="R52" s="26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</row>
    <row r="53" spans="1:30" x14ac:dyDescent="0.2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</row>
    <row r="54" spans="1:30" x14ac:dyDescent="0.2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</row>
    <row r="55" spans="1:30" x14ac:dyDescent="0.2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30" x14ac:dyDescent="0.2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30" x14ac:dyDescent="0.2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9" spans="1:30" x14ac:dyDescent="0.2">
      <c r="H59" s="28"/>
      <c r="I59" s="28"/>
      <c r="J59" s="28"/>
      <c r="K59" s="28"/>
      <c r="L59" s="28"/>
      <c r="M59" s="28"/>
    </row>
  </sheetData>
  <mergeCells count="9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N42:O42"/>
    <mergeCell ref="A48:B48"/>
    <mergeCell ref="A49:B49"/>
    <mergeCell ref="A50:B50"/>
    <mergeCell ref="A51:B51"/>
    <mergeCell ref="N51:O51"/>
    <mergeCell ref="N50:O50"/>
    <mergeCell ref="N49:O49"/>
    <mergeCell ref="N48:O48"/>
    <mergeCell ref="A42:B42"/>
    <mergeCell ref="A43:B43"/>
    <mergeCell ref="A44:B44"/>
    <mergeCell ref="A45:B45"/>
    <mergeCell ref="A46:B46"/>
    <mergeCell ref="A47:B47"/>
    <mergeCell ref="N47:O47"/>
    <mergeCell ref="N46:O46"/>
    <mergeCell ref="N45:O45"/>
    <mergeCell ref="N44:O44"/>
    <mergeCell ref="N43:O43"/>
    <mergeCell ref="N30:O30"/>
    <mergeCell ref="N41:O41"/>
    <mergeCell ref="N40:O40"/>
    <mergeCell ref="N39:O39"/>
    <mergeCell ref="N38:O38"/>
    <mergeCell ref="N37:O37"/>
    <mergeCell ref="N36:O36"/>
    <mergeCell ref="N35:O35"/>
    <mergeCell ref="N34:O34"/>
    <mergeCell ref="N33:O33"/>
    <mergeCell ref="N32:O32"/>
    <mergeCell ref="N31:O31"/>
    <mergeCell ref="N18:O18"/>
    <mergeCell ref="N29:O29"/>
    <mergeCell ref="N28:O28"/>
    <mergeCell ref="N27:O27"/>
    <mergeCell ref="N26:O26"/>
    <mergeCell ref="N25:O25"/>
    <mergeCell ref="N24:O24"/>
    <mergeCell ref="N23:O23"/>
    <mergeCell ref="N22:O22"/>
    <mergeCell ref="N21:O21"/>
    <mergeCell ref="N20:O20"/>
    <mergeCell ref="N19:O19"/>
    <mergeCell ref="N6:O6"/>
    <mergeCell ref="N17:O17"/>
    <mergeCell ref="N16:O16"/>
    <mergeCell ref="N15:O15"/>
    <mergeCell ref="N14:O14"/>
    <mergeCell ref="N13:O13"/>
    <mergeCell ref="N12:O12"/>
    <mergeCell ref="N11:O11"/>
    <mergeCell ref="N10:O10"/>
    <mergeCell ref="N9:O9"/>
    <mergeCell ref="N8:O8"/>
    <mergeCell ref="N7:O7"/>
  </mergeCells>
  <phoneticPr fontId="5"/>
  <conditionalFormatting sqref="AB7:AD9 AB12:AD26 AB28:AD29 AB32:AD33 AB37:AD38 AB41:AD42">
    <cfRule type="top10" dxfId="8" priority="1" stopIfTrue="1" bottom="1" rank="3"/>
    <cfRule type="top10" dxfId="7" priority="2" stopIfTrue="1" rank="3"/>
  </conditionalFormatting>
  <pageMargins left="0.78740157480314965" right="0" top="0.78740157480314965" bottom="0.39370078740157483" header="0.39370078740157483" footer="0.39370078740157483"/>
  <pageSetup paperSize="8" scale="88" firstPageNumber="23" pageOrder="overThenDown" orientation="landscape" r:id="rId1"/>
  <headerFooter alignWithMargins="0"/>
  <colBreaks count="1" manualBreakCount="1">
    <brk id="8" max="5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Q72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2" x14ac:dyDescent="0.2"/>
  <cols>
    <col min="1" max="2" width="19.77734375" style="7" customWidth="1"/>
    <col min="3" max="13" width="11.6640625" style="7" customWidth="1"/>
    <col min="14" max="15" width="19.77734375" style="7" customWidth="1"/>
    <col min="16" max="16384" width="9" style="11"/>
  </cols>
  <sheetData>
    <row r="1" spans="1:15" ht="14.55" customHeight="1" x14ac:dyDescent="0.2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.55" customHeight="1" x14ac:dyDescent="0.2">
      <c r="A2" s="3" t="s">
        <v>46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4.55" customHeight="1" thickBot="1" x14ac:dyDescent="0.25">
      <c r="A3" s="3" t="s">
        <v>4</v>
      </c>
      <c r="B3" s="3"/>
      <c r="C3" s="2"/>
      <c r="D3" s="5"/>
      <c r="E3" s="5"/>
      <c r="F3" s="5"/>
      <c r="H3" s="5"/>
      <c r="I3" s="5"/>
      <c r="J3" s="5"/>
      <c r="K3" s="5"/>
      <c r="L3" s="5"/>
      <c r="M3" s="5" t="s">
        <v>226</v>
      </c>
      <c r="N3" s="2"/>
      <c r="O3" s="2"/>
    </row>
    <row r="4" spans="1:15" ht="18" customHeight="1" x14ac:dyDescent="0.2">
      <c r="A4" s="64"/>
      <c r="B4" s="59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38" t="s">
        <v>111</v>
      </c>
      <c r="I4" s="14" t="s">
        <v>114</v>
      </c>
      <c r="J4" s="14" t="s">
        <v>115</v>
      </c>
      <c r="K4" s="14" t="s">
        <v>124</v>
      </c>
      <c r="L4" s="14" t="s">
        <v>137</v>
      </c>
      <c r="M4" s="14" t="s">
        <v>140</v>
      </c>
      <c r="N4" s="68" t="s">
        <v>0</v>
      </c>
      <c r="O4" s="73"/>
    </row>
    <row r="5" spans="1:15" ht="18" customHeight="1" x14ac:dyDescent="0.2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39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69"/>
      <c r="O5" s="72" t="s">
        <v>233</v>
      </c>
    </row>
    <row r="6" spans="1:15" ht="18" customHeight="1" x14ac:dyDescent="0.2">
      <c r="A6" s="140" t="s">
        <v>7</v>
      </c>
      <c r="B6" s="141"/>
      <c r="C6" s="97">
        <v>69.562609821614913</v>
      </c>
      <c r="D6" s="97">
        <v>69.678566084081723</v>
      </c>
      <c r="E6" s="97">
        <v>68.640559027214721</v>
      </c>
      <c r="F6" s="97">
        <v>69.82288771271989</v>
      </c>
      <c r="G6" s="97">
        <v>70.196437096890435</v>
      </c>
      <c r="H6" s="97">
        <v>69.000979376546539</v>
      </c>
      <c r="I6" s="97">
        <v>68.428127592942076</v>
      </c>
      <c r="J6" s="97">
        <v>67.950262715049263</v>
      </c>
      <c r="K6" s="97">
        <v>67.479941857137945</v>
      </c>
      <c r="L6" s="97">
        <v>71.502448410228595</v>
      </c>
      <c r="M6" s="97">
        <v>69.790035257088022</v>
      </c>
      <c r="N6" s="117" t="s">
        <v>7</v>
      </c>
      <c r="O6" s="142"/>
    </row>
    <row r="7" spans="1:15" ht="18" customHeight="1" x14ac:dyDescent="0.2">
      <c r="A7" s="136" t="s">
        <v>8</v>
      </c>
      <c r="B7" s="137"/>
      <c r="C7" s="97">
        <v>57.3630413658611</v>
      </c>
      <c r="D7" s="97">
        <v>57.316477571038739</v>
      </c>
      <c r="E7" s="97">
        <v>55.998772451328364</v>
      </c>
      <c r="F7" s="97">
        <v>57.134308336111793</v>
      </c>
      <c r="G7" s="97">
        <v>57.490547193096241</v>
      </c>
      <c r="H7" s="97">
        <v>57.442611474764661</v>
      </c>
      <c r="I7" s="97">
        <v>56.343805291062075</v>
      </c>
      <c r="J7" s="97">
        <v>55.959252798301975</v>
      </c>
      <c r="K7" s="97">
        <v>55.891085142667471</v>
      </c>
      <c r="L7" s="97">
        <v>58.891924847610078</v>
      </c>
      <c r="M7" s="97">
        <v>57.684097564991177</v>
      </c>
      <c r="N7" s="119" t="s">
        <v>8</v>
      </c>
      <c r="O7" s="120"/>
    </row>
    <row r="8" spans="1:15" ht="18" customHeight="1" x14ac:dyDescent="0.2">
      <c r="A8" s="136" t="s">
        <v>9</v>
      </c>
      <c r="B8" s="137"/>
      <c r="C8" s="97">
        <v>12.199568455753811</v>
      </c>
      <c r="D8" s="97">
        <v>12.362088513042991</v>
      </c>
      <c r="E8" s="97">
        <v>12.641786575886362</v>
      </c>
      <c r="F8" s="97">
        <v>12.688579376608086</v>
      </c>
      <c r="G8" s="97">
        <v>12.705889903794185</v>
      </c>
      <c r="H8" s="97">
        <v>11.558367901781876</v>
      </c>
      <c r="I8" s="97">
        <v>12.084322301880011</v>
      </c>
      <c r="J8" s="97">
        <v>11.991009916747283</v>
      </c>
      <c r="K8" s="97">
        <v>11.588856714470475</v>
      </c>
      <c r="L8" s="97">
        <v>12.610523562618514</v>
      </c>
      <c r="M8" s="97">
        <v>12.105937692096846</v>
      </c>
      <c r="N8" s="119" t="s">
        <v>9</v>
      </c>
      <c r="O8" s="120"/>
    </row>
    <row r="9" spans="1:15" ht="18" customHeight="1" x14ac:dyDescent="0.2">
      <c r="A9" s="136" t="s">
        <v>10</v>
      </c>
      <c r="B9" s="137"/>
      <c r="C9" s="97">
        <v>12.064724904568804</v>
      </c>
      <c r="D9" s="97">
        <v>12.199563688341247</v>
      </c>
      <c r="E9" s="97">
        <v>12.44224073568796</v>
      </c>
      <c r="F9" s="97">
        <v>12.443516242692924</v>
      </c>
      <c r="G9" s="97">
        <v>12.566180908370267</v>
      </c>
      <c r="H9" s="97">
        <v>11.379823938405584</v>
      </c>
      <c r="I9" s="97">
        <v>11.967867849488419</v>
      </c>
      <c r="J9" s="97">
        <v>11.874816370932555</v>
      </c>
      <c r="K9" s="97">
        <v>11.463214338853852</v>
      </c>
      <c r="L9" s="97">
        <v>12.516952395252359</v>
      </c>
      <c r="M9" s="97">
        <v>12.05532329535812</v>
      </c>
      <c r="N9" s="119" t="s">
        <v>10</v>
      </c>
      <c r="O9" s="120"/>
    </row>
    <row r="10" spans="1:15" ht="18" customHeight="1" x14ac:dyDescent="0.2">
      <c r="A10" s="136" t="s">
        <v>11</v>
      </c>
      <c r="B10" s="137"/>
      <c r="C10" s="97">
        <v>0.13484355118500746</v>
      </c>
      <c r="D10" s="97">
        <v>0.16252482470174426</v>
      </c>
      <c r="E10" s="97">
        <v>0.19954584019840019</v>
      </c>
      <c r="F10" s="97">
        <v>0.24506313391516282</v>
      </c>
      <c r="G10" s="97">
        <v>0.13970899542391813</v>
      </c>
      <c r="H10" s="97">
        <v>0.17854396337629322</v>
      </c>
      <c r="I10" s="97">
        <v>0.11645445239159215</v>
      </c>
      <c r="J10" s="97">
        <v>0.11619354581472771</v>
      </c>
      <c r="K10" s="97">
        <v>0.12564237561662336</v>
      </c>
      <c r="L10" s="97">
        <v>9.3571167366154784E-2</v>
      </c>
      <c r="M10" s="97">
        <v>5.0614396738726822E-2</v>
      </c>
      <c r="N10" s="119" t="s">
        <v>11</v>
      </c>
      <c r="O10" s="120"/>
    </row>
    <row r="11" spans="1:15" ht="18" customHeight="1" x14ac:dyDescent="0.2">
      <c r="A11" s="136" t="s">
        <v>152</v>
      </c>
      <c r="B11" s="137"/>
      <c r="C11" s="97">
        <v>6.207516006184794</v>
      </c>
      <c r="D11" s="97">
        <v>5.993465752409338</v>
      </c>
      <c r="E11" s="97">
        <v>6.5283672772494503</v>
      </c>
      <c r="F11" s="97">
        <v>6.7163941540044192</v>
      </c>
      <c r="G11" s="97">
        <v>6.7559137750873788</v>
      </c>
      <c r="H11" s="97">
        <v>6.3086664646089963</v>
      </c>
      <c r="I11" s="97">
        <v>7.0053207975019998</v>
      </c>
      <c r="J11" s="97">
        <v>6.6835183597961851</v>
      </c>
      <c r="K11" s="97">
        <v>6.4970070160579594</v>
      </c>
      <c r="L11" s="97">
        <v>6.9542055259964988</v>
      </c>
      <c r="M11" s="97">
        <v>7.2359498819047117</v>
      </c>
      <c r="N11" s="119" t="s">
        <v>152</v>
      </c>
      <c r="O11" s="120"/>
    </row>
    <row r="12" spans="1:15" ht="18" customHeight="1" x14ac:dyDescent="0.2">
      <c r="A12" s="136" t="s">
        <v>12</v>
      </c>
      <c r="B12" s="137"/>
      <c r="C12" s="97">
        <v>7.1376195274332437</v>
      </c>
      <c r="D12" s="97">
        <v>6.890889112527657</v>
      </c>
      <c r="E12" s="97">
        <v>7.3766100507346195</v>
      </c>
      <c r="F12" s="97">
        <v>7.5249963838108656</v>
      </c>
      <c r="G12" s="97">
        <v>7.5168112456311027</v>
      </c>
      <c r="H12" s="97">
        <v>6.9863136085841342</v>
      </c>
      <c r="I12" s="97">
        <v>7.5975141851136723</v>
      </c>
      <c r="J12" s="97">
        <v>7.2142364098937293</v>
      </c>
      <c r="K12" s="97">
        <v>6.9773151274450331</v>
      </c>
      <c r="L12" s="97">
        <v>7.3918800448511943</v>
      </c>
      <c r="M12" s="97">
        <v>7.6537796308221093</v>
      </c>
      <c r="N12" s="119" t="s">
        <v>12</v>
      </c>
      <c r="O12" s="120"/>
    </row>
    <row r="13" spans="1:15" ht="18" customHeight="1" x14ac:dyDescent="0.2">
      <c r="A13" s="136" t="s">
        <v>13</v>
      </c>
      <c r="B13" s="137"/>
      <c r="C13" s="97">
        <v>0.93010352124844875</v>
      </c>
      <c r="D13" s="97">
        <v>0.8974233601183188</v>
      </c>
      <c r="E13" s="97">
        <v>0.84824277348517008</v>
      </c>
      <c r="F13" s="97">
        <v>0.8086022298064458</v>
      </c>
      <c r="G13" s="97">
        <v>0.76089747054372503</v>
      </c>
      <c r="H13" s="97">
        <v>0.67764714397513781</v>
      </c>
      <c r="I13" s="97">
        <v>0.59219338761167206</v>
      </c>
      <c r="J13" s="97">
        <v>0.53071805009754436</v>
      </c>
      <c r="K13" s="97">
        <v>0.48030811138707347</v>
      </c>
      <c r="L13" s="97">
        <v>0.43767451885469616</v>
      </c>
      <c r="M13" s="97">
        <v>0.41782974891739777</v>
      </c>
      <c r="N13" s="119" t="s">
        <v>13</v>
      </c>
      <c r="O13" s="120"/>
    </row>
    <row r="14" spans="1:15" ht="18" customHeight="1" x14ac:dyDescent="0.2">
      <c r="A14" s="136" t="s">
        <v>126</v>
      </c>
      <c r="B14" s="137"/>
      <c r="C14" s="97">
        <v>-0.76824637742954027</v>
      </c>
      <c r="D14" s="97">
        <v>-0.73270034982151011</v>
      </c>
      <c r="E14" s="97">
        <v>-0.68967979132779478</v>
      </c>
      <c r="F14" s="97">
        <v>-0.62673165195896929</v>
      </c>
      <c r="G14" s="97">
        <v>-0.57009602565488415</v>
      </c>
      <c r="H14" s="97">
        <v>-0.49720888993436141</v>
      </c>
      <c r="I14" s="97">
        <v>-0.42087930237998022</v>
      </c>
      <c r="J14" s="97">
        <v>-0.35975037475175609</v>
      </c>
      <c r="K14" s="97">
        <v>-0.30419132206338489</v>
      </c>
      <c r="L14" s="97">
        <v>-0.26233831653028061</v>
      </c>
      <c r="M14" s="97">
        <v>-0.25005957705214238</v>
      </c>
      <c r="N14" s="119" t="s">
        <v>126</v>
      </c>
      <c r="O14" s="120"/>
    </row>
    <row r="15" spans="1:15" ht="18" customHeight="1" x14ac:dyDescent="0.2">
      <c r="A15" s="136" t="s">
        <v>12</v>
      </c>
      <c r="B15" s="137"/>
      <c r="C15" s="97">
        <v>0.11627345946782941</v>
      </c>
      <c r="D15" s="97">
        <v>0.11985747866421334</v>
      </c>
      <c r="E15" s="97">
        <v>0.11661158932132276</v>
      </c>
      <c r="F15" s="97">
        <v>0.11395882514901771</v>
      </c>
      <c r="G15" s="97">
        <v>0.11226263827333982</v>
      </c>
      <c r="H15" s="97">
        <v>0.11142387326460357</v>
      </c>
      <c r="I15" s="97">
        <v>0.1061420710782978</v>
      </c>
      <c r="J15" s="97">
        <v>0.1042885852919727</v>
      </c>
      <c r="K15" s="97">
        <v>0.10741550400018313</v>
      </c>
      <c r="L15" s="97">
        <v>0.11612390747867025</v>
      </c>
      <c r="M15" s="97">
        <v>0.11408371686837365</v>
      </c>
      <c r="N15" s="119" t="s">
        <v>12</v>
      </c>
      <c r="O15" s="120"/>
    </row>
    <row r="16" spans="1:15" ht="18" customHeight="1" x14ac:dyDescent="0.2">
      <c r="A16" s="136" t="s">
        <v>13</v>
      </c>
      <c r="B16" s="137"/>
      <c r="C16" s="97">
        <v>0.88451983689736968</v>
      </c>
      <c r="D16" s="97">
        <v>0.85255782848572359</v>
      </c>
      <c r="E16" s="97">
        <v>0.80629138064911754</v>
      </c>
      <c r="F16" s="97">
        <v>0.74069047710798697</v>
      </c>
      <c r="G16" s="97">
        <v>0.68235866392822397</v>
      </c>
      <c r="H16" s="97">
        <v>0.60863276319896498</v>
      </c>
      <c r="I16" s="97">
        <v>0.52702137345827804</v>
      </c>
      <c r="J16" s="97">
        <v>0.46403896004372885</v>
      </c>
      <c r="K16" s="97">
        <v>0.41160682606356802</v>
      </c>
      <c r="L16" s="97">
        <v>0.37846222400895085</v>
      </c>
      <c r="M16" s="97">
        <v>0.36414329392051603</v>
      </c>
      <c r="N16" s="119" t="s">
        <v>13</v>
      </c>
      <c r="O16" s="120"/>
    </row>
    <row r="17" spans="1:15" ht="18" customHeight="1" x14ac:dyDescent="0.2">
      <c r="A17" s="136" t="s">
        <v>14</v>
      </c>
      <c r="B17" s="137"/>
      <c r="C17" s="97">
        <v>6.8733744156872962</v>
      </c>
      <c r="D17" s="97">
        <v>6.6314468485768581</v>
      </c>
      <c r="E17" s="97">
        <v>7.1213042787653444</v>
      </c>
      <c r="F17" s="97">
        <v>7.2428219343791529</v>
      </c>
      <c r="G17" s="97">
        <v>7.2294267736821238</v>
      </c>
      <c r="H17" s="97">
        <v>6.7032443827213548</v>
      </c>
      <c r="I17" s="97">
        <v>7.3065038148824151</v>
      </c>
      <c r="J17" s="97">
        <v>6.9122576131656981</v>
      </c>
      <c r="K17" s="97">
        <v>6.6784173238259834</v>
      </c>
      <c r="L17" s="97">
        <v>7.0866763860399447</v>
      </c>
      <c r="M17" s="97">
        <v>7.3303187394658975</v>
      </c>
      <c r="N17" s="119" t="s">
        <v>14</v>
      </c>
      <c r="O17" s="120"/>
    </row>
    <row r="18" spans="1:15" ht="18" customHeight="1" x14ac:dyDescent="0.2">
      <c r="A18" s="136" t="s">
        <v>15</v>
      </c>
      <c r="B18" s="137"/>
      <c r="C18" s="97">
        <v>2.8264689447475253</v>
      </c>
      <c r="D18" s="97">
        <v>1.5575554034361023</v>
      </c>
      <c r="E18" s="97">
        <v>1.392946742208691</v>
      </c>
      <c r="F18" s="97">
        <v>1.0897714065830839</v>
      </c>
      <c r="G18" s="97">
        <v>1.6252465949627068</v>
      </c>
      <c r="H18" s="97">
        <v>1.6397771635626688</v>
      </c>
      <c r="I18" s="97">
        <v>1.6670565249846083</v>
      </c>
      <c r="J18" s="97">
        <v>1.7671938311378907</v>
      </c>
      <c r="K18" s="97">
        <v>2.4185370431836652</v>
      </c>
      <c r="L18" s="97">
        <v>2.2014804284596812</v>
      </c>
      <c r="M18" s="97">
        <v>2.0364167154567179</v>
      </c>
      <c r="N18" s="119" t="s">
        <v>15</v>
      </c>
      <c r="O18" s="120"/>
    </row>
    <row r="19" spans="1:15" ht="18" customHeight="1" x14ac:dyDescent="0.2">
      <c r="A19" s="136" t="s">
        <v>12</v>
      </c>
      <c r="B19" s="137"/>
      <c r="C19" s="97">
        <v>2.8590928369938666</v>
      </c>
      <c r="D19" s="97">
        <v>1.5904718236288604</v>
      </c>
      <c r="E19" s="97">
        <v>1.4245209765265907</v>
      </c>
      <c r="F19" s="97">
        <v>1.1388622212392889</v>
      </c>
      <c r="G19" s="97">
        <v>1.6815186646488667</v>
      </c>
      <c r="H19" s="97">
        <v>1.6907533735337625</v>
      </c>
      <c r="I19" s="97">
        <v>1.7167739405844744</v>
      </c>
      <c r="J19" s="97">
        <v>1.8165103421870232</v>
      </c>
      <c r="K19" s="97">
        <v>2.4657208913712791</v>
      </c>
      <c r="L19" s="97">
        <v>2.2408947474214198</v>
      </c>
      <c r="M19" s="97">
        <v>2.0714918660546808</v>
      </c>
      <c r="N19" s="119" t="s">
        <v>12</v>
      </c>
      <c r="O19" s="120"/>
    </row>
    <row r="20" spans="1:15" ht="18" customHeight="1" x14ac:dyDescent="0.2">
      <c r="A20" s="136" t="s">
        <v>107</v>
      </c>
      <c r="B20" s="137"/>
      <c r="C20" s="97">
        <v>3.2623892246341525E-2</v>
      </c>
      <c r="D20" s="97">
        <v>3.2916420192758332E-2</v>
      </c>
      <c r="E20" s="97">
        <v>3.1574234317899685E-2</v>
      </c>
      <c r="F20" s="97">
        <v>4.9090814656205128E-2</v>
      </c>
      <c r="G20" s="97">
        <v>5.6272069686160046E-2</v>
      </c>
      <c r="H20" s="97">
        <v>5.0976209971093686E-2</v>
      </c>
      <c r="I20" s="97">
        <v>4.9717415599866185E-2</v>
      </c>
      <c r="J20" s="97">
        <v>4.9316511049132428E-2</v>
      </c>
      <c r="K20" s="97">
        <v>4.7183848187613738E-2</v>
      </c>
      <c r="L20" s="97">
        <v>3.9414318961738443E-2</v>
      </c>
      <c r="M20" s="97">
        <v>3.507515059796272E-2</v>
      </c>
      <c r="N20" s="119" t="s">
        <v>107</v>
      </c>
      <c r="O20" s="120"/>
    </row>
    <row r="21" spans="1:15" ht="18" customHeight="1" x14ac:dyDescent="0.2">
      <c r="A21" s="136" t="s">
        <v>154</v>
      </c>
      <c r="B21" s="137"/>
      <c r="C21" s="97">
        <v>1.1876443249575299</v>
      </c>
      <c r="D21" s="97">
        <v>2.0906154102392049</v>
      </c>
      <c r="E21" s="97">
        <v>2.6149886017290838</v>
      </c>
      <c r="F21" s="97">
        <v>3.1032487619788012</v>
      </c>
      <c r="G21" s="97">
        <v>2.7215244748315497</v>
      </c>
      <c r="H21" s="97">
        <v>2.2577117421140964</v>
      </c>
      <c r="I21" s="97">
        <v>2.9213383291091697</v>
      </c>
      <c r="J21" s="97">
        <v>2.4497920308024597</v>
      </c>
      <c r="K21" s="97">
        <v>1.6960146959517461</v>
      </c>
      <c r="L21" s="97">
        <v>2.2409855638245575</v>
      </c>
      <c r="M21" s="97">
        <v>2.5410097408107428</v>
      </c>
      <c r="N21" s="119" t="s">
        <v>154</v>
      </c>
      <c r="O21" s="120"/>
    </row>
    <row r="22" spans="1:15" ht="18.75" customHeight="1" x14ac:dyDescent="0.2">
      <c r="A22" s="136" t="s">
        <v>157</v>
      </c>
      <c r="B22" s="137"/>
      <c r="C22" s="97">
        <v>2.4986030353965023</v>
      </c>
      <c r="D22" s="97">
        <v>2.6983573635412883</v>
      </c>
      <c r="E22" s="97">
        <v>2.7987334885571764</v>
      </c>
      <c r="F22" s="97">
        <v>2.7343416218063741</v>
      </c>
      <c r="G22" s="97">
        <v>2.5777337134724174</v>
      </c>
      <c r="H22" s="97">
        <v>2.4549441551802911</v>
      </c>
      <c r="I22" s="97">
        <v>2.4059987317727263</v>
      </c>
      <c r="J22" s="97">
        <v>2.4127480918836728</v>
      </c>
      <c r="K22" s="97">
        <v>2.3037678405878381</v>
      </c>
      <c r="L22" s="97">
        <v>2.3780275161592654</v>
      </c>
      <c r="M22" s="97">
        <v>2.4225416301176241</v>
      </c>
      <c r="N22" s="119" t="s">
        <v>157</v>
      </c>
      <c r="O22" s="120"/>
    </row>
    <row r="23" spans="1:15" ht="18" customHeight="1" x14ac:dyDescent="0.2">
      <c r="A23" s="136" t="s">
        <v>158</v>
      </c>
      <c r="B23" s="137"/>
      <c r="C23" s="97">
        <v>0.36065811058573771</v>
      </c>
      <c r="D23" s="97">
        <v>0.28491867136026261</v>
      </c>
      <c r="E23" s="97">
        <v>0.31463544627039391</v>
      </c>
      <c r="F23" s="97">
        <v>0.31546014401089267</v>
      </c>
      <c r="G23" s="97">
        <v>0.30492199041545059</v>
      </c>
      <c r="H23" s="97">
        <v>0.3508113218642987</v>
      </c>
      <c r="I23" s="97">
        <v>0.31211022901591096</v>
      </c>
      <c r="J23" s="97">
        <v>0.28252365934167545</v>
      </c>
      <c r="K23" s="97">
        <v>0.26009774410273429</v>
      </c>
      <c r="L23" s="97">
        <v>0.26618287759644099</v>
      </c>
      <c r="M23" s="97">
        <v>0.33035065308081213</v>
      </c>
      <c r="N23" s="119" t="s">
        <v>158</v>
      </c>
      <c r="O23" s="120"/>
    </row>
    <row r="24" spans="1:15" ht="18" customHeight="1" x14ac:dyDescent="0.2">
      <c r="A24" s="136" t="s">
        <v>16</v>
      </c>
      <c r="B24" s="137"/>
      <c r="C24" s="97">
        <v>0.10238796792703918</v>
      </c>
      <c r="D24" s="97">
        <v>9.4719253653990365E-2</v>
      </c>
      <c r="E24" s="97">
        <v>9.6742789811899474E-2</v>
      </c>
      <c r="F24" s="97">
        <v>0.10030387158423709</v>
      </c>
      <c r="G24" s="97">
        <v>9.6583027060137647E-2</v>
      </c>
      <c r="H24" s="97">
        <v>0.10263097182200227</v>
      </c>
      <c r="I24" s="97">
        <v>0.11969628499956543</v>
      </c>
      <c r="J24" s="97">
        <v>0.13101112138224227</v>
      </c>
      <c r="K24" s="97">
        <v>0.12278101429536116</v>
      </c>
      <c r="L24" s="97">
        <v>0.12986745648683404</v>
      </c>
      <c r="M24" s="97">
        <v>0.15569071949095695</v>
      </c>
      <c r="N24" s="119" t="s">
        <v>16</v>
      </c>
      <c r="O24" s="120"/>
    </row>
    <row r="25" spans="1:15" ht="18" customHeight="1" x14ac:dyDescent="0.2">
      <c r="A25" s="136" t="s">
        <v>12</v>
      </c>
      <c r="B25" s="137"/>
      <c r="C25" s="97">
        <v>0.11534776003177674</v>
      </c>
      <c r="D25" s="97">
        <v>0.10666836509382731</v>
      </c>
      <c r="E25" s="97">
        <v>0.1071199483300523</v>
      </c>
      <c r="F25" s="97">
        <v>0.11912480962649094</v>
      </c>
      <c r="G25" s="97">
        <v>0.11884976398947862</v>
      </c>
      <c r="H25" s="97">
        <v>0.12066914262708146</v>
      </c>
      <c r="I25" s="97">
        <v>0.13515088355309327</v>
      </c>
      <c r="J25" s="97">
        <v>0.14837370038692535</v>
      </c>
      <c r="K25" s="97">
        <v>0.14429845143125294</v>
      </c>
      <c r="L25" s="97">
        <v>0.1496654323708409</v>
      </c>
      <c r="M25" s="97">
        <v>0.17430202388987595</v>
      </c>
      <c r="N25" s="119" t="s">
        <v>12</v>
      </c>
      <c r="O25" s="120"/>
    </row>
    <row r="26" spans="1:15" ht="18" customHeight="1" x14ac:dyDescent="0.2">
      <c r="A26" s="136" t="s">
        <v>13</v>
      </c>
      <c r="B26" s="137"/>
      <c r="C26" s="97">
        <v>1.2959792104737562E-2</v>
      </c>
      <c r="D26" s="97">
        <v>1.1949111439836929E-2</v>
      </c>
      <c r="E26" s="97">
        <v>1.0377158518152832E-2</v>
      </c>
      <c r="F26" s="97">
        <v>1.8820938042253845E-2</v>
      </c>
      <c r="G26" s="97">
        <v>2.2266736929340971E-2</v>
      </c>
      <c r="H26" s="97">
        <v>1.8038170805079187E-2</v>
      </c>
      <c r="I26" s="97">
        <v>1.5454598553527828E-2</v>
      </c>
      <c r="J26" s="97">
        <v>1.736257900468309E-2</v>
      </c>
      <c r="K26" s="97">
        <v>2.151743713589177E-2</v>
      </c>
      <c r="L26" s="97">
        <v>1.9797975884006867E-2</v>
      </c>
      <c r="M26" s="97">
        <v>1.8611304398918994E-2</v>
      </c>
      <c r="N26" s="119" t="s">
        <v>13</v>
      </c>
      <c r="O26" s="120"/>
    </row>
    <row r="27" spans="1:15" ht="18" customHeight="1" x14ac:dyDescent="0.2">
      <c r="A27" s="136" t="s">
        <v>160</v>
      </c>
      <c r="B27" s="137"/>
      <c r="C27" s="97">
        <v>24.22987417220029</v>
      </c>
      <c r="D27" s="97">
        <v>24.327968163508938</v>
      </c>
      <c r="E27" s="97">
        <v>24.831073695535828</v>
      </c>
      <c r="F27" s="97">
        <v>23.460718133275698</v>
      </c>
      <c r="G27" s="97">
        <v>23.047649128022197</v>
      </c>
      <c r="H27" s="97">
        <v>24.690354158844471</v>
      </c>
      <c r="I27" s="97">
        <v>24.566551609555916</v>
      </c>
      <c r="J27" s="97">
        <v>25.366218925154559</v>
      </c>
      <c r="K27" s="97">
        <v>26.023051126804088</v>
      </c>
      <c r="L27" s="97">
        <v>21.543346063774909</v>
      </c>
      <c r="M27" s="97">
        <v>22.974014861007259</v>
      </c>
      <c r="N27" s="119" t="s">
        <v>160</v>
      </c>
      <c r="O27" s="120"/>
    </row>
    <row r="28" spans="1:15" ht="18" customHeight="1" x14ac:dyDescent="0.2">
      <c r="A28" s="136" t="s">
        <v>17</v>
      </c>
      <c r="B28" s="137"/>
      <c r="C28" s="97">
        <v>11.549979915127388</v>
      </c>
      <c r="D28" s="97">
        <v>12.17465091826385</v>
      </c>
      <c r="E28" s="97">
        <v>13.142325357956624</v>
      </c>
      <c r="F28" s="97">
        <v>12.3228555998434</v>
      </c>
      <c r="G28" s="97">
        <v>12.021138480524627</v>
      </c>
      <c r="H28" s="97">
        <v>14.100081878593498</v>
      </c>
      <c r="I28" s="97">
        <v>14.124944141267887</v>
      </c>
      <c r="J28" s="97">
        <v>15.47475201062341</v>
      </c>
      <c r="K28" s="97">
        <v>16.278284556660676</v>
      </c>
      <c r="L28" s="97">
        <v>11.192940053908616</v>
      </c>
      <c r="M28" s="97">
        <v>13.439270627752736</v>
      </c>
      <c r="N28" s="119" t="s">
        <v>17</v>
      </c>
      <c r="O28" s="120"/>
    </row>
    <row r="29" spans="1:15" ht="18" customHeight="1" x14ac:dyDescent="0.2">
      <c r="A29" s="136" t="s">
        <v>18</v>
      </c>
      <c r="B29" s="137"/>
      <c r="C29" s="97">
        <v>6.8364025412413127</v>
      </c>
      <c r="D29" s="97">
        <v>7.2805034183195101</v>
      </c>
      <c r="E29" s="97">
        <v>7.9088337568136424</v>
      </c>
      <c r="F29" s="97">
        <v>7.4397995262931849</v>
      </c>
      <c r="G29" s="97">
        <v>7.57598277663676</v>
      </c>
      <c r="H29" s="97">
        <v>9.9420855970577993</v>
      </c>
      <c r="I29" s="97">
        <v>9.7624155900847995</v>
      </c>
      <c r="J29" s="97">
        <v>10.231790429712518</v>
      </c>
      <c r="K29" s="97">
        <v>10.004864314246145</v>
      </c>
      <c r="L29" s="97">
        <v>5.6987595690216777</v>
      </c>
      <c r="M29" s="97">
        <v>6.3458881096730755</v>
      </c>
      <c r="N29" s="119" t="s">
        <v>18</v>
      </c>
      <c r="O29" s="120"/>
    </row>
    <row r="30" spans="1:15" ht="18" customHeight="1" x14ac:dyDescent="0.2">
      <c r="A30" s="136" t="s">
        <v>19</v>
      </c>
      <c r="B30" s="137"/>
      <c r="C30" s="97">
        <v>4.7135773738860749</v>
      </c>
      <c r="D30" s="97">
        <v>4.8941474999443413</v>
      </c>
      <c r="E30" s="97">
        <v>5.2334916011429815</v>
      </c>
      <c r="F30" s="97">
        <v>4.8830560735502155</v>
      </c>
      <c r="G30" s="97">
        <v>4.4451557038878677</v>
      </c>
      <c r="H30" s="97">
        <v>4.1579962815356986</v>
      </c>
      <c r="I30" s="97">
        <v>4.3625285511830869</v>
      </c>
      <c r="J30" s="97">
        <v>5.2429615809108903</v>
      </c>
      <c r="K30" s="97">
        <v>6.2734202424145309</v>
      </c>
      <c r="L30" s="97">
        <v>5.4941804848869396</v>
      </c>
      <c r="M30" s="97">
        <v>7.0933825180796592</v>
      </c>
      <c r="N30" s="119" t="s">
        <v>19</v>
      </c>
      <c r="O30" s="120"/>
    </row>
    <row r="31" spans="1:15" ht="18" customHeight="1" x14ac:dyDescent="0.2">
      <c r="A31" s="136" t="s">
        <v>20</v>
      </c>
      <c r="B31" s="137"/>
      <c r="C31" s="97">
        <v>2.3575320516416856</v>
      </c>
      <c r="D31" s="97">
        <v>2.0677599164238565</v>
      </c>
      <c r="E31" s="97">
        <v>1.7516366854414829</v>
      </c>
      <c r="F31" s="97">
        <v>1.705612604778731</v>
      </c>
      <c r="G31" s="97">
        <v>1.2257402352898785</v>
      </c>
      <c r="H31" s="97">
        <v>1.1252652006930275</v>
      </c>
      <c r="I31" s="97">
        <v>1.197968935977439</v>
      </c>
      <c r="J31" s="97">
        <v>1.1007422643913582</v>
      </c>
      <c r="K31" s="97">
        <v>0.99546760366712073</v>
      </c>
      <c r="L31" s="97">
        <v>1.0660029400296911</v>
      </c>
      <c r="M31" s="97">
        <v>0.78749081737925986</v>
      </c>
      <c r="N31" s="119" t="s">
        <v>20</v>
      </c>
      <c r="O31" s="120"/>
    </row>
    <row r="32" spans="1:15" ht="18" customHeight="1" x14ac:dyDescent="0.2">
      <c r="A32" s="136" t="s">
        <v>18</v>
      </c>
      <c r="B32" s="137"/>
      <c r="C32" s="97">
        <v>6.4827012021750008E-2</v>
      </c>
      <c r="D32" s="97">
        <v>0.1245638503869793</v>
      </c>
      <c r="E32" s="97">
        <v>9.1152960423454485E-2</v>
      </c>
      <c r="F32" s="97">
        <v>4.6130845171815059E-2</v>
      </c>
      <c r="G32" s="97">
        <v>0.11468354772457032</v>
      </c>
      <c r="H32" s="97">
        <v>0.11320507194911766</v>
      </c>
      <c r="I32" s="97">
        <v>0.10569492175306011</v>
      </c>
      <c r="J32" s="97">
        <v>0.14008830030814337</v>
      </c>
      <c r="K32" s="97">
        <v>4.1489739158301953E-2</v>
      </c>
      <c r="L32" s="97">
        <v>-0.17800015014978651</v>
      </c>
      <c r="M32" s="97">
        <v>-0.13457404719218349</v>
      </c>
      <c r="N32" s="119" t="s">
        <v>18</v>
      </c>
      <c r="O32" s="120"/>
    </row>
    <row r="33" spans="1:15" ht="18" customHeight="1" x14ac:dyDescent="0.2">
      <c r="A33" s="136" t="s">
        <v>19</v>
      </c>
      <c r="B33" s="137"/>
      <c r="C33" s="97">
        <v>2.292705039619936</v>
      </c>
      <c r="D33" s="97">
        <v>1.9431960660368772</v>
      </c>
      <c r="E33" s="97">
        <v>1.6604837250180287</v>
      </c>
      <c r="F33" s="97">
        <v>1.659481759606916</v>
      </c>
      <c r="G33" s="97">
        <v>1.1110566875653083</v>
      </c>
      <c r="H33" s="97">
        <v>1.0120601287439099</v>
      </c>
      <c r="I33" s="97">
        <v>1.092274014224379</v>
      </c>
      <c r="J33" s="97">
        <v>0.9606539640832148</v>
      </c>
      <c r="K33" s="97">
        <v>0.95397786450881861</v>
      </c>
      <c r="L33" s="97">
        <v>1.2440030901794774</v>
      </c>
      <c r="M33" s="97">
        <v>0.92206486457144343</v>
      </c>
      <c r="N33" s="119" t="s">
        <v>19</v>
      </c>
      <c r="O33" s="120"/>
    </row>
    <row r="34" spans="1:15" ht="18" customHeight="1" x14ac:dyDescent="0.2">
      <c r="A34" s="136" t="s">
        <v>21</v>
      </c>
      <c r="B34" s="137"/>
      <c r="C34" s="97">
        <v>10.322362205431219</v>
      </c>
      <c r="D34" s="97">
        <v>10.085557328821229</v>
      </c>
      <c r="E34" s="97">
        <v>9.9371116521377232</v>
      </c>
      <c r="F34" s="97">
        <v>9.4322499286535653</v>
      </c>
      <c r="G34" s="97">
        <v>9.8007704122076884</v>
      </c>
      <c r="H34" s="97">
        <v>9.465007079557946</v>
      </c>
      <c r="I34" s="97">
        <v>9.243638532310591</v>
      </c>
      <c r="J34" s="97">
        <v>8.7907246501397918</v>
      </c>
      <c r="K34" s="97">
        <v>8.7492989664762906</v>
      </c>
      <c r="L34" s="97">
        <v>9.2844030698366034</v>
      </c>
      <c r="M34" s="97">
        <v>8.7472534158752637</v>
      </c>
      <c r="N34" s="119" t="s">
        <v>21</v>
      </c>
      <c r="O34" s="120"/>
    </row>
    <row r="35" spans="1:15" ht="18" customHeight="1" x14ac:dyDescent="0.2">
      <c r="A35" s="136" t="s">
        <v>22</v>
      </c>
      <c r="B35" s="137"/>
      <c r="C35" s="97">
        <v>0.18511183571247439</v>
      </c>
      <c r="D35" s="97">
        <v>0.19561033609412296</v>
      </c>
      <c r="E35" s="97">
        <v>0.13509676769499235</v>
      </c>
      <c r="F35" s="97">
        <v>4.3478042332031508E-2</v>
      </c>
      <c r="G35" s="97">
        <v>8.6195636507764933E-2</v>
      </c>
      <c r="H35" s="97">
        <v>0.11543863855350833</v>
      </c>
      <c r="I35" s="97">
        <v>7.9229271065554052E-2</v>
      </c>
      <c r="J35" s="97">
        <v>3.9023386036584146E-2</v>
      </c>
      <c r="K35" s="97">
        <v>4.6869098442274895E-2</v>
      </c>
      <c r="L35" s="97">
        <v>2.6851383194364056E-2</v>
      </c>
      <c r="M35" s="97">
        <v>-6.3827229829626032E-3</v>
      </c>
      <c r="N35" s="119" t="s">
        <v>22</v>
      </c>
      <c r="O35" s="120"/>
    </row>
    <row r="36" spans="1:15" ht="24" customHeight="1" x14ac:dyDescent="0.2">
      <c r="A36" s="146" t="s">
        <v>161</v>
      </c>
      <c r="B36" s="147"/>
      <c r="C36" s="97">
        <v>3.9017109169698099</v>
      </c>
      <c r="D36" s="97">
        <v>3.5530851957554725</v>
      </c>
      <c r="E36" s="97">
        <v>3.6941300703488333</v>
      </c>
      <c r="F36" s="97">
        <v>3.3315294274022809</v>
      </c>
      <c r="G36" s="97">
        <v>3.6972917342269302</v>
      </c>
      <c r="H36" s="97">
        <v>3.3426879249431147</v>
      </c>
      <c r="I36" s="97">
        <v>3.3141869581633121</v>
      </c>
      <c r="J36" s="97">
        <v>2.9905487055688349</v>
      </c>
      <c r="K36" s="97">
        <v>2.8777855352462489</v>
      </c>
      <c r="L36" s="97">
        <v>3.1088573843422833</v>
      </c>
      <c r="M36" s="97">
        <v>2.9497724439953341</v>
      </c>
      <c r="N36" s="158" t="s">
        <v>161</v>
      </c>
      <c r="O36" s="159"/>
    </row>
    <row r="37" spans="1:15" ht="18" customHeight="1" x14ac:dyDescent="0.2">
      <c r="A37" s="144" t="s">
        <v>23</v>
      </c>
      <c r="B37" s="145"/>
      <c r="C37" s="97">
        <v>6.2355394527489345</v>
      </c>
      <c r="D37" s="97">
        <v>6.3368617969716325</v>
      </c>
      <c r="E37" s="97">
        <v>6.1078848140938966</v>
      </c>
      <c r="F37" s="97">
        <v>6.0572424589192533</v>
      </c>
      <c r="G37" s="97">
        <v>6.0172830414729939</v>
      </c>
      <c r="H37" s="97">
        <v>6.0068805160613223</v>
      </c>
      <c r="I37" s="97">
        <v>5.8502223030817246</v>
      </c>
      <c r="J37" s="97">
        <v>5.7611525585343726</v>
      </c>
      <c r="K37" s="97">
        <v>5.8246443327877673</v>
      </c>
      <c r="L37" s="97">
        <v>6.1486943022999556</v>
      </c>
      <c r="M37" s="97">
        <v>5.8038636948628923</v>
      </c>
      <c r="N37" s="139" t="s">
        <v>23</v>
      </c>
      <c r="O37" s="132"/>
    </row>
    <row r="38" spans="1:15" ht="26.25" customHeight="1" x14ac:dyDescent="0.2">
      <c r="A38" s="149" t="s">
        <v>163</v>
      </c>
      <c r="B38" s="150"/>
      <c r="C38" s="108">
        <v>100</v>
      </c>
      <c r="D38" s="108">
        <v>100</v>
      </c>
      <c r="E38" s="108">
        <v>100</v>
      </c>
      <c r="F38" s="108">
        <v>100</v>
      </c>
      <c r="G38" s="108">
        <v>100</v>
      </c>
      <c r="H38" s="108">
        <v>100</v>
      </c>
      <c r="I38" s="108">
        <v>100</v>
      </c>
      <c r="J38" s="108">
        <v>100</v>
      </c>
      <c r="K38" s="108">
        <v>100</v>
      </c>
      <c r="L38" s="108">
        <v>100</v>
      </c>
      <c r="M38" s="108">
        <v>100</v>
      </c>
      <c r="N38" s="162" t="s">
        <v>163</v>
      </c>
      <c r="O38" s="163"/>
    </row>
    <row r="39" spans="1:15" ht="24" customHeight="1" x14ac:dyDescent="0.2">
      <c r="A39" s="151" t="s">
        <v>181</v>
      </c>
      <c r="B39" s="152"/>
      <c r="C39" s="97">
        <v>2.4823612180184869</v>
      </c>
      <c r="D39" s="97">
        <v>2.4275578073493236</v>
      </c>
      <c r="E39" s="97">
        <v>2.3417787722631558</v>
      </c>
      <c r="F39" s="97">
        <v>2.4617451868383005</v>
      </c>
      <c r="G39" s="97">
        <v>2.6646894029474293</v>
      </c>
      <c r="H39" s="97">
        <v>2.7900922378188628</v>
      </c>
      <c r="I39" s="97">
        <v>2.7317190683755594</v>
      </c>
      <c r="J39" s="97">
        <v>2.9153297150925206</v>
      </c>
      <c r="K39" s="97">
        <v>2.9657723958750615</v>
      </c>
      <c r="L39" s="97">
        <v>3.0209168339706625</v>
      </c>
      <c r="M39" s="97">
        <v>3.1433419400674243</v>
      </c>
      <c r="N39" s="164" t="s">
        <v>181</v>
      </c>
      <c r="O39" s="165"/>
    </row>
    <row r="40" spans="1:15" ht="18" customHeight="1" x14ac:dyDescent="0.2">
      <c r="A40" s="146" t="s">
        <v>236</v>
      </c>
      <c r="B40" s="147"/>
      <c r="C40" s="97">
        <v>2.932419452928464</v>
      </c>
      <c r="D40" s="97">
        <v>2.8483976213377313</v>
      </c>
      <c r="E40" s="97">
        <v>2.8083358192393071</v>
      </c>
      <c r="F40" s="97">
        <v>2.8989829433154672</v>
      </c>
      <c r="G40" s="97">
        <v>3.0713458905343565</v>
      </c>
      <c r="H40" s="97">
        <v>3.2210575004862956</v>
      </c>
      <c r="I40" s="97">
        <v>3.1269990718856819</v>
      </c>
      <c r="J40" s="97">
        <v>3.3145559209363582</v>
      </c>
      <c r="K40" s="97">
        <v>3.376034382117636</v>
      </c>
      <c r="L40" s="97">
        <v>3.5102658862106799</v>
      </c>
      <c r="M40" s="97">
        <v>3.725810150975259</v>
      </c>
      <c r="N40" s="119" t="s">
        <v>236</v>
      </c>
      <c r="O40" s="120"/>
    </row>
    <row r="41" spans="1:15" ht="18" customHeight="1" x14ac:dyDescent="0.2">
      <c r="A41" s="146" t="s">
        <v>166</v>
      </c>
      <c r="B41" s="147"/>
      <c r="C41" s="97">
        <v>0.4500582349099771</v>
      </c>
      <c r="D41" s="97">
        <v>0.4208398139884077</v>
      </c>
      <c r="E41" s="97">
        <v>0.46655704697615136</v>
      </c>
      <c r="F41" s="97">
        <v>0.43723775647716717</v>
      </c>
      <c r="G41" s="97">
        <v>0.40665648758692757</v>
      </c>
      <c r="H41" s="97">
        <v>0.43096526266743268</v>
      </c>
      <c r="I41" s="97">
        <v>0.39528000351012216</v>
      </c>
      <c r="J41" s="97">
        <v>0.39922620584383683</v>
      </c>
      <c r="K41" s="97">
        <v>0.41026198624257482</v>
      </c>
      <c r="L41" s="97">
        <v>0.48934905224001685</v>
      </c>
      <c r="M41" s="97">
        <v>0.58246821090783496</v>
      </c>
      <c r="N41" s="119" t="s">
        <v>166</v>
      </c>
      <c r="O41" s="120"/>
    </row>
    <row r="42" spans="1:15" ht="26.25" customHeight="1" x14ac:dyDescent="0.2">
      <c r="A42" s="144" t="s">
        <v>167</v>
      </c>
      <c r="B42" s="145"/>
      <c r="C42" s="109">
        <v>102.48236121801848</v>
      </c>
      <c r="D42" s="109">
        <v>102.42755780734933</v>
      </c>
      <c r="E42" s="109">
        <v>102.34177877226315</v>
      </c>
      <c r="F42" s="109">
        <v>102.4617451868383</v>
      </c>
      <c r="G42" s="109">
        <v>102.66468940294745</v>
      </c>
      <c r="H42" s="109">
        <v>102.79009223781885</v>
      </c>
      <c r="I42" s="109">
        <v>102.73171906837555</v>
      </c>
      <c r="J42" s="109">
        <v>102.91532971509253</v>
      </c>
      <c r="K42" s="109">
        <v>102.96577239587505</v>
      </c>
      <c r="L42" s="109">
        <v>103.02091683397066</v>
      </c>
      <c r="M42" s="109">
        <v>103.14334194006743</v>
      </c>
      <c r="N42" s="156" t="s">
        <v>167</v>
      </c>
      <c r="O42" s="157"/>
    </row>
    <row r="43" spans="1:15" ht="18" customHeight="1" x14ac:dyDescent="0.2">
      <c r="A43" s="151" t="s">
        <v>169</v>
      </c>
      <c r="B43" s="152"/>
      <c r="C43" s="97">
        <v>16.763911859948969</v>
      </c>
      <c r="D43" s="97">
        <v>16.549547526040751</v>
      </c>
      <c r="E43" s="97">
        <v>15.816283892491532</v>
      </c>
      <c r="F43" s="97">
        <v>16.478010498397428</v>
      </c>
      <c r="G43" s="97">
        <v>16.743403866248695</v>
      </c>
      <c r="H43" s="97">
        <v>19.259592461740983</v>
      </c>
      <c r="I43" s="97">
        <v>18.19853038784894</v>
      </c>
      <c r="J43" s="97">
        <v>14.047683749955109</v>
      </c>
      <c r="K43" s="97">
        <v>15.636996257339392</v>
      </c>
      <c r="L43" s="97">
        <v>34.700221107669506</v>
      </c>
      <c r="M43" s="97">
        <v>27.430915225806725</v>
      </c>
      <c r="N43" s="117" t="s">
        <v>169</v>
      </c>
      <c r="O43" s="118"/>
    </row>
    <row r="44" spans="1:15" ht="24.9" customHeight="1" x14ac:dyDescent="0.2">
      <c r="A44" s="146" t="s">
        <v>183</v>
      </c>
      <c r="B44" s="147"/>
      <c r="C44" s="97">
        <v>-1.4077363787535708</v>
      </c>
      <c r="D44" s="97">
        <v>-1.6162582315709617</v>
      </c>
      <c r="E44" s="97">
        <v>-1.9333891578340905</v>
      </c>
      <c r="F44" s="97">
        <v>-2.0955746222269136</v>
      </c>
      <c r="G44" s="97">
        <v>-2.256597259755702</v>
      </c>
      <c r="H44" s="97">
        <v>-2.0711665211549857</v>
      </c>
      <c r="I44" s="97">
        <v>-2.6212172913761944</v>
      </c>
      <c r="J44" s="97">
        <v>-2.702652261193137</v>
      </c>
      <c r="K44" s="97">
        <v>-2.4373075734511453</v>
      </c>
      <c r="L44" s="97">
        <v>10.083103063297823</v>
      </c>
      <c r="M44" s="97">
        <v>2.0024749455753561</v>
      </c>
      <c r="N44" s="158" t="s">
        <v>183</v>
      </c>
      <c r="O44" s="159"/>
    </row>
    <row r="45" spans="1:15" ht="18" customHeight="1" x14ac:dyDescent="0.2">
      <c r="A45" s="146" t="s">
        <v>178</v>
      </c>
      <c r="B45" s="147"/>
      <c r="C45" s="97">
        <v>20.201482689981574</v>
      </c>
      <c r="D45" s="97">
        <v>20.229000211645818</v>
      </c>
      <c r="E45" s="97">
        <v>20.220266950327449</v>
      </c>
      <c r="F45" s="97">
        <v>21.01648144517997</v>
      </c>
      <c r="G45" s="97">
        <v>21.024134778222177</v>
      </c>
      <c r="H45" s="97">
        <v>21.83379210979874</v>
      </c>
      <c r="I45" s="97">
        <v>21.9613478533898</v>
      </c>
      <c r="J45" s="97">
        <v>17.78086445848972</v>
      </c>
      <c r="K45" s="97">
        <v>18.299693262066359</v>
      </c>
      <c r="L45" s="97">
        <v>18.576313628999252</v>
      </c>
      <c r="M45" s="97">
        <v>19.397274100073343</v>
      </c>
      <c r="N45" s="119" t="s">
        <v>178</v>
      </c>
      <c r="O45" s="120"/>
    </row>
    <row r="46" spans="1:15" ht="18" customHeight="1" x14ac:dyDescent="0.2">
      <c r="A46" s="170" t="s">
        <v>175</v>
      </c>
      <c r="B46" s="147"/>
      <c r="C46" s="97">
        <v>-4.1892107206093234</v>
      </c>
      <c r="D46" s="97">
        <v>-4.6507970818240771</v>
      </c>
      <c r="E46" s="97">
        <v>-4.9748651384478979</v>
      </c>
      <c r="F46" s="97">
        <v>-5.2270547912690954</v>
      </c>
      <c r="G46" s="97">
        <v>-5.1021792689078662</v>
      </c>
      <c r="H46" s="97">
        <v>-3.8994114693362407</v>
      </c>
      <c r="I46" s="97">
        <v>-4.5308802721350796</v>
      </c>
      <c r="J46" s="97">
        <v>-4.434979545241819</v>
      </c>
      <c r="K46" s="97">
        <v>-3.6840027011250873</v>
      </c>
      <c r="L46" s="97">
        <v>1.4299345395366183</v>
      </c>
      <c r="M46" s="97">
        <v>1.5238303734698242</v>
      </c>
      <c r="N46" s="160" t="s">
        <v>175</v>
      </c>
      <c r="O46" s="120"/>
    </row>
    <row r="47" spans="1:15" ht="18" customHeight="1" x14ac:dyDescent="0.2">
      <c r="A47" s="170" t="s">
        <v>173</v>
      </c>
      <c r="B47" s="147"/>
      <c r="C47" s="97">
        <v>2.1593762693302874</v>
      </c>
      <c r="D47" s="97">
        <v>2.5876026277899697</v>
      </c>
      <c r="E47" s="97">
        <v>2.5042712384460719</v>
      </c>
      <c r="F47" s="97">
        <v>2.7841584667134676</v>
      </c>
      <c r="G47" s="97">
        <v>3.0780456166900878</v>
      </c>
      <c r="H47" s="97">
        <v>3.3963783424334681</v>
      </c>
      <c r="I47" s="97">
        <v>3.3892800979704174</v>
      </c>
      <c r="J47" s="97">
        <v>3.4044510979003442</v>
      </c>
      <c r="K47" s="97">
        <v>3.4586132698492635</v>
      </c>
      <c r="L47" s="97">
        <v>4.6108698758358138</v>
      </c>
      <c r="M47" s="97">
        <v>4.5073358066881983</v>
      </c>
      <c r="N47" s="160" t="s">
        <v>173</v>
      </c>
      <c r="O47" s="120"/>
    </row>
    <row r="48" spans="1:15" ht="18" customHeight="1" x14ac:dyDescent="0.2">
      <c r="A48" s="170" t="s">
        <v>170</v>
      </c>
      <c r="B48" s="147"/>
      <c r="C48" s="97">
        <v>119.24627307796744</v>
      </c>
      <c r="D48" s="97">
        <v>118.97710533339007</v>
      </c>
      <c r="E48" s="97">
        <v>118.15806266475468</v>
      </c>
      <c r="F48" s="97">
        <v>118.93975568523574</v>
      </c>
      <c r="G48" s="97">
        <v>119.40809326919613</v>
      </c>
      <c r="H48" s="97">
        <v>122.04968469955983</v>
      </c>
      <c r="I48" s="97">
        <v>120.9302494562245</v>
      </c>
      <c r="J48" s="97">
        <v>116.96301346504762</v>
      </c>
      <c r="K48" s="97">
        <v>118.60276865321447</v>
      </c>
      <c r="L48" s="97">
        <v>137.72113794164017</v>
      </c>
      <c r="M48" s="97">
        <v>130.57425716587414</v>
      </c>
      <c r="N48" s="160" t="s">
        <v>170</v>
      </c>
      <c r="O48" s="120"/>
    </row>
    <row r="49" spans="1:17" ht="24" customHeight="1" x14ac:dyDescent="0.2">
      <c r="A49" s="146" t="s">
        <v>185</v>
      </c>
      <c r="B49" s="147"/>
      <c r="C49" s="97">
        <v>12.499775588015503</v>
      </c>
      <c r="D49" s="97">
        <v>12.626152603116743</v>
      </c>
      <c r="E49" s="97">
        <v>12.960572885564018</v>
      </c>
      <c r="F49" s="97">
        <v>11.932893582395218</v>
      </c>
      <c r="G49" s="97">
        <v>10.990281456058804</v>
      </c>
      <c r="H49" s="97">
        <v>13.154180558131539</v>
      </c>
      <c r="I49" s="97">
        <v>12.701695785869131</v>
      </c>
      <c r="J49" s="97">
        <v>13.872842013821632</v>
      </c>
      <c r="K49" s="97">
        <v>14.836444586876652</v>
      </c>
      <c r="L49" s="97">
        <v>22.342046057236132</v>
      </c>
      <c r="M49" s="97">
        <v>16.229236390707353</v>
      </c>
      <c r="N49" s="158" t="s">
        <v>185</v>
      </c>
      <c r="O49" s="159"/>
    </row>
    <row r="50" spans="1:17" ht="18" customHeight="1" x14ac:dyDescent="0.2">
      <c r="A50" s="170" t="s">
        <v>178</v>
      </c>
      <c r="B50" s="147"/>
      <c r="C50" s="97">
        <v>21.915597530570523</v>
      </c>
      <c r="D50" s="97">
        <v>21.923857669173632</v>
      </c>
      <c r="E50" s="97">
        <v>21.872365931262809</v>
      </c>
      <c r="F50" s="97">
        <v>22.8514949800593</v>
      </c>
      <c r="G50" s="97">
        <v>23.11872815551472</v>
      </c>
      <c r="H50" s="97">
        <v>24.126675457683245</v>
      </c>
      <c r="I50" s="97">
        <v>24.272187619385377</v>
      </c>
      <c r="J50" s="97">
        <v>20.336443798830487</v>
      </c>
      <c r="K50" s="97">
        <v>20.961274335878038</v>
      </c>
      <c r="L50" s="97">
        <v>21.334892146439632</v>
      </c>
      <c r="M50" s="97">
        <v>22.290556463088624</v>
      </c>
      <c r="N50" s="160" t="s">
        <v>178</v>
      </c>
      <c r="O50" s="120"/>
    </row>
    <row r="51" spans="1:17" ht="18" customHeight="1" x14ac:dyDescent="0.2">
      <c r="A51" s="170" t="s">
        <v>175</v>
      </c>
      <c r="B51" s="147"/>
      <c r="C51" s="97">
        <v>82.569135722124116</v>
      </c>
      <c r="D51" s="97">
        <v>81.744773179655738</v>
      </c>
      <c r="E51" s="97">
        <v>80.724109819669891</v>
      </c>
      <c r="F51" s="97">
        <v>81.270904784483506</v>
      </c>
      <c r="G51" s="97">
        <v>82.124455013872378</v>
      </c>
      <c r="H51" s="97">
        <v>81.269819369489596</v>
      </c>
      <c r="I51" s="97">
        <v>80.447389668000014</v>
      </c>
      <c r="J51" s="97">
        <v>79.218265433112919</v>
      </c>
      <c r="K51" s="97">
        <v>79.223655446315149</v>
      </c>
      <c r="L51" s="97">
        <v>89.303462405641753</v>
      </c>
      <c r="M51" s="97">
        <v>87.391437785899015</v>
      </c>
      <c r="N51" s="160" t="s">
        <v>175</v>
      </c>
      <c r="O51" s="120"/>
    </row>
    <row r="52" spans="1:17" ht="18" customHeight="1" x14ac:dyDescent="0.2">
      <c r="A52" s="171" t="s">
        <v>173</v>
      </c>
      <c r="B52" s="145"/>
      <c r="C52" s="97">
        <v>2.2617642372573266</v>
      </c>
      <c r="D52" s="97">
        <v>2.68232188144396</v>
      </c>
      <c r="E52" s="97">
        <v>2.6010140282579712</v>
      </c>
      <c r="F52" s="97">
        <v>2.884462338297705</v>
      </c>
      <c r="G52" s="97">
        <v>3.1746286437502254</v>
      </c>
      <c r="H52" s="97">
        <v>3.4990093142554706</v>
      </c>
      <c r="I52" s="97">
        <v>3.5089763829699825</v>
      </c>
      <c r="J52" s="97">
        <v>3.5354622192825862</v>
      </c>
      <c r="K52" s="97">
        <v>3.5813942841446247</v>
      </c>
      <c r="L52" s="97">
        <v>4.7407373323226478</v>
      </c>
      <c r="M52" s="97">
        <v>4.6630265261791557</v>
      </c>
      <c r="N52" s="161" t="s">
        <v>173</v>
      </c>
      <c r="O52" s="132"/>
    </row>
    <row r="53" spans="1:17" ht="18" customHeight="1" thickBot="1" x14ac:dyDescent="0.25">
      <c r="A53" s="168" t="s">
        <v>172</v>
      </c>
      <c r="B53" s="169"/>
      <c r="C53" s="110">
        <v>130.5774232567116</v>
      </c>
      <c r="D53" s="110">
        <v>129.65496095261472</v>
      </c>
      <c r="E53" s="110">
        <v>129.59560074892644</v>
      </c>
      <c r="F53" s="110">
        <v>131.72322163078681</v>
      </c>
      <c r="G53" s="110">
        <v>131.39635242135986</v>
      </c>
      <c r="H53" s="110">
        <v>131.92354755970126</v>
      </c>
      <c r="I53" s="110">
        <v>131.56809958462622</v>
      </c>
      <c r="J53" s="110">
        <v>132.29767717536291</v>
      </c>
      <c r="K53" s="110">
        <v>132.87186251731126</v>
      </c>
      <c r="L53" s="110">
        <v>134.89042092797411</v>
      </c>
      <c r="M53" s="110">
        <v>135.5914055143744</v>
      </c>
      <c r="N53" s="155" t="s">
        <v>172</v>
      </c>
      <c r="O53" s="130"/>
    </row>
    <row r="55" spans="1:17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7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7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7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7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7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7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7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7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3:13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3:13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3:13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3:13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3:13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3:13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3:13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3:13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</sheetData>
  <mergeCells count="9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N17:O17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41:O41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53:O53"/>
    <mergeCell ref="N42:O42"/>
    <mergeCell ref="N43:O43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</mergeCells>
  <phoneticPr fontId="5"/>
  <pageMargins left="0.78740157480314965" right="0" top="0.78740157480314965" bottom="0.39370078740157483" header="0.39370078740157483" footer="0.39370078740157483"/>
  <pageSetup paperSize="8" scale="83" pageOrder="overThenDown" orientation="landscape" r:id="rId1"/>
  <headerFooter alignWithMargins="0"/>
  <colBreaks count="1" manualBreakCount="1">
    <brk id="8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S66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2" x14ac:dyDescent="0.2"/>
  <cols>
    <col min="1" max="2" width="21.6640625" style="7" customWidth="1"/>
    <col min="3" max="10" width="12.77734375" style="7" bestFit="1" customWidth="1"/>
    <col min="11" max="13" width="12.77734375" style="7" customWidth="1"/>
    <col min="14" max="15" width="21.6640625" style="7" customWidth="1"/>
    <col min="16" max="18" width="9" style="11"/>
    <col min="19" max="19" width="9.44140625" style="11" bestFit="1" customWidth="1"/>
    <col min="20" max="16384" width="9" style="11"/>
  </cols>
  <sheetData>
    <row r="1" spans="1:19" ht="14.55" customHeight="1" x14ac:dyDescent="0.2">
      <c r="A1" s="1" t="s">
        <v>1</v>
      </c>
      <c r="B1" s="1"/>
      <c r="C1" s="2"/>
      <c r="D1" s="2"/>
      <c r="E1" s="2"/>
      <c r="F1" s="2"/>
      <c r="G1" s="2"/>
      <c r="H1" s="12"/>
      <c r="I1" s="12"/>
      <c r="J1" s="12"/>
      <c r="K1" s="12"/>
      <c r="L1" s="12"/>
      <c r="M1" s="12"/>
      <c r="N1" s="2"/>
      <c r="O1" s="2"/>
    </row>
    <row r="2" spans="1:19" ht="14.55" customHeight="1" x14ac:dyDescent="0.2">
      <c r="A2" s="3" t="s">
        <v>206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9" ht="14.55" customHeight="1" thickBot="1" x14ac:dyDescent="0.25">
      <c r="A3" s="3" t="s">
        <v>24</v>
      </c>
      <c r="B3" s="3"/>
      <c r="C3" s="12"/>
      <c r="D3" s="12"/>
      <c r="E3" s="12"/>
      <c r="F3" s="12"/>
      <c r="G3" s="12"/>
      <c r="H3" s="12"/>
      <c r="I3" s="12"/>
      <c r="J3" s="12"/>
      <c r="K3" s="56"/>
      <c r="L3" s="56"/>
      <c r="M3" s="56" t="s">
        <v>142</v>
      </c>
      <c r="N3" s="17"/>
      <c r="O3" s="17"/>
      <c r="P3" s="27"/>
    </row>
    <row r="4" spans="1:19" ht="18" customHeight="1" x14ac:dyDescent="0.2">
      <c r="A4" s="64"/>
      <c r="B4" s="59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38" t="s">
        <v>111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68" t="s">
        <v>0</v>
      </c>
      <c r="O4" s="73"/>
    </row>
    <row r="5" spans="1:19" ht="18" customHeight="1" x14ac:dyDescent="0.2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39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69"/>
      <c r="O5" s="72" t="s">
        <v>42</v>
      </c>
      <c r="S5" s="30"/>
    </row>
    <row r="6" spans="1:19" ht="18" customHeight="1" x14ac:dyDescent="0.2">
      <c r="A6" s="140" t="s">
        <v>25</v>
      </c>
      <c r="B6" s="141"/>
      <c r="C6" s="57">
        <v>3044504</v>
      </c>
      <c r="D6" s="57">
        <v>3064047</v>
      </c>
      <c r="E6" s="57">
        <v>3160614</v>
      </c>
      <c r="F6" s="57">
        <v>3158382</v>
      </c>
      <c r="G6" s="57">
        <v>3158457</v>
      </c>
      <c r="H6" s="57">
        <v>3121970</v>
      </c>
      <c r="I6" s="57">
        <v>3148767</v>
      </c>
      <c r="J6" s="57">
        <v>3149667</v>
      </c>
      <c r="K6" s="57">
        <v>3125124</v>
      </c>
      <c r="L6" s="57">
        <v>2953189</v>
      </c>
      <c r="M6" s="57">
        <v>3006352</v>
      </c>
      <c r="N6" s="117" t="s">
        <v>48</v>
      </c>
      <c r="O6" s="142"/>
      <c r="P6" s="25"/>
      <c r="Q6" s="25"/>
      <c r="R6" s="25"/>
    </row>
    <row r="7" spans="1:19" ht="18" customHeight="1" x14ac:dyDescent="0.2">
      <c r="A7" s="136" t="s">
        <v>187</v>
      </c>
      <c r="B7" s="137"/>
      <c r="C7" s="57">
        <v>2970927</v>
      </c>
      <c r="D7" s="57">
        <v>2992036</v>
      </c>
      <c r="E7" s="57">
        <v>3089870</v>
      </c>
      <c r="F7" s="57">
        <v>3090509</v>
      </c>
      <c r="G7" s="57">
        <v>3089475</v>
      </c>
      <c r="H7" s="57">
        <v>3050501</v>
      </c>
      <c r="I7" s="57">
        <v>3077679</v>
      </c>
      <c r="J7" s="57">
        <v>3081644</v>
      </c>
      <c r="K7" s="57">
        <v>3056078</v>
      </c>
      <c r="L7" s="57">
        <v>2867464</v>
      </c>
      <c r="M7" s="57">
        <v>2930230</v>
      </c>
      <c r="N7" s="119" t="s">
        <v>186</v>
      </c>
      <c r="O7" s="120"/>
      <c r="P7" s="25"/>
      <c r="Q7" s="25"/>
      <c r="R7" s="25"/>
      <c r="S7" s="27"/>
    </row>
    <row r="8" spans="1:19" ht="18" customHeight="1" x14ac:dyDescent="0.2">
      <c r="A8" s="136" t="s">
        <v>116</v>
      </c>
      <c r="B8" s="137"/>
      <c r="C8" s="57">
        <v>460574</v>
      </c>
      <c r="D8" s="57">
        <v>465616</v>
      </c>
      <c r="E8" s="57">
        <v>473331</v>
      </c>
      <c r="F8" s="57">
        <v>479795</v>
      </c>
      <c r="G8" s="57">
        <v>497638</v>
      </c>
      <c r="H8" s="57">
        <v>500491</v>
      </c>
      <c r="I8" s="57">
        <v>507236</v>
      </c>
      <c r="J8" s="57">
        <v>508890</v>
      </c>
      <c r="K8" s="57">
        <v>508898</v>
      </c>
      <c r="L8" s="57">
        <v>503119</v>
      </c>
      <c r="M8" s="57">
        <v>514014</v>
      </c>
      <c r="N8" s="119" t="s">
        <v>120</v>
      </c>
      <c r="O8" s="120"/>
      <c r="P8" s="25"/>
      <c r="Q8" s="25"/>
      <c r="R8" s="25"/>
      <c r="S8" s="27"/>
    </row>
    <row r="9" spans="1:19" ht="18" customHeight="1" x14ac:dyDescent="0.2">
      <c r="A9" s="136" t="s">
        <v>26</v>
      </c>
      <c r="B9" s="137"/>
      <c r="C9" s="57">
        <v>80233</v>
      </c>
      <c r="D9" s="57">
        <v>77519</v>
      </c>
      <c r="E9" s="57">
        <v>77293</v>
      </c>
      <c r="F9" s="57">
        <v>71884</v>
      </c>
      <c r="G9" s="57">
        <v>75465</v>
      </c>
      <c r="H9" s="57">
        <v>75466</v>
      </c>
      <c r="I9" s="57">
        <v>75673</v>
      </c>
      <c r="J9" s="57">
        <v>73339</v>
      </c>
      <c r="K9" s="57">
        <v>75277</v>
      </c>
      <c r="L9" s="57">
        <v>76764</v>
      </c>
      <c r="M9" s="57">
        <v>79841</v>
      </c>
      <c r="N9" s="119" t="s">
        <v>27</v>
      </c>
      <c r="O9" s="120"/>
      <c r="P9" s="25"/>
      <c r="Q9" s="25"/>
      <c r="R9" s="25"/>
      <c r="S9" s="27"/>
    </row>
    <row r="10" spans="1:19" ht="18" customHeight="1" x14ac:dyDescent="0.2">
      <c r="A10" s="136" t="s">
        <v>28</v>
      </c>
      <c r="B10" s="137"/>
      <c r="C10" s="57">
        <v>117804</v>
      </c>
      <c r="D10" s="57">
        <v>120752</v>
      </c>
      <c r="E10" s="57">
        <v>133489</v>
      </c>
      <c r="F10" s="57">
        <v>133870</v>
      </c>
      <c r="G10" s="57">
        <v>132782</v>
      </c>
      <c r="H10" s="57">
        <v>118329</v>
      </c>
      <c r="I10" s="57">
        <v>117861</v>
      </c>
      <c r="J10" s="57">
        <v>120317</v>
      </c>
      <c r="K10" s="57">
        <v>116060</v>
      </c>
      <c r="L10" s="57">
        <v>105266</v>
      </c>
      <c r="M10" s="57">
        <v>103265</v>
      </c>
      <c r="N10" s="119" t="s">
        <v>29</v>
      </c>
      <c r="O10" s="120"/>
      <c r="P10" s="25"/>
      <c r="Q10" s="25"/>
      <c r="R10" s="25"/>
      <c r="S10" s="27"/>
    </row>
    <row r="11" spans="1:19" ht="18" customHeight="1" x14ac:dyDescent="0.2">
      <c r="A11" s="136" t="s">
        <v>117</v>
      </c>
      <c r="B11" s="137"/>
      <c r="C11" s="57">
        <v>697076</v>
      </c>
      <c r="D11" s="57">
        <v>705293</v>
      </c>
      <c r="E11" s="57">
        <v>709372</v>
      </c>
      <c r="F11" s="57">
        <v>710561</v>
      </c>
      <c r="G11" s="57">
        <v>694369</v>
      </c>
      <c r="H11" s="57">
        <v>687763</v>
      </c>
      <c r="I11" s="57">
        <v>695555</v>
      </c>
      <c r="J11" s="57">
        <v>691218</v>
      </c>
      <c r="K11" s="57">
        <v>688173</v>
      </c>
      <c r="L11" s="57">
        <v>686358</v>
      </c>
      <c r="M11" s="57">
        <v>698849</v>
      </c>
      <c r="N11" s="119" t="s">
        <v>117</v>
      </c>
      <c r="O11" s="120"/>
      <c r="P11" s="25"/>
      <c r="Q11" s="25"/>
      <c r="R11" s="25"/>
      <c r="S11" s="27"/>
    </row>
    <row r="12" spans="1:19" ht="18" customHeight="1" x14ac:dyDescent="0.2">
      <c r="A12" s="136" t="s">
        <v>30</v>
      </c>
      <c r="B12" s="137"/>
      <c r="C12" s="57">
        <v>131435</v>
      </c>
      <c r="D12" s="57">
        <v>131509</v>
      </c>
      <c r="E12" s="57">
        <v>147059</v>
      </c>
      <c r="F12" s="57">
        <v>138076</v>
      </c>
      <c r="G12" s="57">
        <v>133909</v>
      </c>
      <c r="H12" s="57">
        <v>128327</v>
      </c>
      <c r="I12" s="57">
        <v>126437</v>
      </c>
      <c r="J12" s="57">
        <v>123502</v>
      </c>
      <c r="K12" s="57">
        <v>118773</v>
      </c>
      <c r="L12" s="57">
        <v>119988</v>
      </c>
      <c r="M12" s="57">
        <v>122636</v>
      </c>
      <c r="N12" s="119" t="s">
        <v>31</v>
      </c>
      <c r="O12" s="120"/>
      <c r="P12" s="25"/>
      <c r="Q12" s="25"/>
      <c r="R12" s="25"/>
      <c r="S12" s="27"/>
    </row>
    <row r="13" spans="1:19" ht="18" customHeight="1" x14ac:dyDescent="0.2">
      <c r="A13" s="136" t="s">
        <v>32</v>
      </c>
      <c r="B13" s="137"/>
      <c r="C13" s="57">
        <v>93648</v>
      </c>
      <c r="D13" s="57">
        <v>93883</v>
      </c>
      <c r="E13" s="57">
        <v>97272</v>
      </c>
      <c r="F13" s="57">
        <v>100011</v>
      </c>
      <c r="G13" s="57">
        <v>103825</v>
      </c>
      <c r="H13" s="57">
        <v>100563</v>
      </c>
      <c r="I13" s="57">
        <v>100975</v>
      </c>
      <c r="J13" s="57">
        <v>100813</v>
      </c>
      <c r="K13" s="57">
        <v>100785</v>
      </c>
      <c r="L13" s="57">
        <v>101885</v>
      </c>
      <c r="M13" s="57">
        <v>104723</v>
      </c>
      <c r="N13" s="119" t="s">
        <v>33</v>
      </c>
      <c r="O13" s="120"/>
      <c r="P13" s="25"/>
      <c r="Q13" s="25"/>
      <c r="R13" s="25"/>
      <c r="S13" s="27"/>
    </row>
    <row r="14" spans="1:19" ht="18" customHeight="1" x14ac:dyDescent="0.2">
      <c r="A14" s="136" t="s">
        <v>34</v>
      </c>
      <c r="B14" s="137"/>
      <c r="C14" s="57">
        <v>332540</v>
      </c>
      <c r="D14" s="57">
        <v>343440</v>
      </c>
      <c r="E14" s="57">
        <v>354586</v>
      </c>
      <c r="F14" s="57">
        <v>355081</v>
      </c>
      <c r="G14" s="57">
        <v>331393</v>
      </c>
      <c r="H14" s="57">
        <v>333433</v>
      </c>
      <c r="I14" s="57">
        <v>334360</v>
      </c>
      <c r="J14" s="57">
        <v>332307</v>
      </c>
      <c r="K14" s="57">
        <v>320543</v>
      </c>
      <c r="L14" s="57">
        <v>256188</v>
      </c>
      <c r="M14" s="57">
        <v>258726</v>
      </c>
      <c r="N14" s="119" t="s">
        <v>35</v>
      </c>
      <c r="O14" s="120"/>
      <c r="P14" s="25"/>
      <c r="Q14" s="25"/>
      <c r="R14" s="25"/>
      <c r="S14" s="27"/>
    </row>
    <row r="15" spans="1:19" ht="18" customHeight="1" x14ac:dyDescent="0.2">
      <c r="A15" s="136" t="s">
        <v>128</v>
      </c>
      <c r="B15" s="137"/>
      <c r="C15" s="57">
        <v>159276</v>
      </c>
      <c r="D15" s="57">
        <v>149634</v>
      </c>
      <c r="E15" s="57">
        <v>162449</v>
      </c>
      <c r="F15" s="57">
        <v>162262</v>
      </c>
      <c r="G15" s="57">
        <v>158564</v>
      </c>
      <c r="H15" s="57">
        <v>158509</v>
      </c>
      <c r="I15" s="57">
        <v>161225</v>
      </c>
      <c r="J15" s="57">
        <v>164594</v>
      </c>
      <c r="K15" s="57">
        <v>160575</v>
      </c>
      <c r="L15" s="57">
        <v>170376</v>
      </c>
      <c r="M15" s="57">
        <v>169233</v>
      </c>
      <c r="N15" s="119" t="s">
        <v>128</v>
      </c>
      <c r="O15" s="120"/>
      <c r="P15" s="25"/>
      <c r="Q15" s="25"/>
      <c r="R15" s="25"/>
      <c r="S15" s="27"/>
    </row>
    <row r="16" spans="1:19" ht="18" customHeight="1" x14ac:dyDescent="0.2">
      <c r="A16" s="136" t="s">
        <v>129</v>
      </c>
      <c r="B16" s="137"/>
      <c r="C16" s="57">
        <v>166567</v>
      </c>
      <c r="D16" s="57">
        <v>173929</v>
      </c>
      <c r="E16" s="57">
        <v>183649</v>
      </c>
      <c r="F16" s="57">
        <v>192496</v>
      </c>
      <c r="G16" s="57">
        <v>199816</v>
      </c>
      <c r="H16" s="57">
        <v>194082</v>
      </c>
      <c r="I16" s="57">
        <v>196217</v>
      </c>
      <c r="J16" s="57">
        <v>197817</v>
      </c>
      <c r="K16" s="57">
        <v>196550</v>
      </c>
      <c r="L16" s="57">
        <v>183046</v>
      </c>
      <c r="M16" s="57">
        <v>196950</v>
      </c>
      <c r="N16" s="119" t="s">
        <v>121</v>
      </c>
      <c r="O16" s="120"/>
      <c r="P16" s="25"/>
      <c r="Q16" s="25"/>
      <c r="R16" s="25"/>
      <c r="S16" s="27"/>
    </row>
    <row r="17" spans="1:19" ht="18" customHeight="1" x14ac:dyDescent="0.2">
      <c r="A17" s="136" t="s">
        <v>130</v>
      </c>
      <c r="B17" s="137"/>
      <c r="C17" s="57">
        <v>90263</v>
      </c>
      <c r="D17" s="57">
        <v>92369</v>
      </c>
      <c r="E17" s="57">
        <v>94164</v>
      </c>
      <c r="F17" s="57">
        <v>98623</v>
      </c>
      <c r="G17" s="57">
        <v>93839</v>
      </c>
      <c r="H17" s="57">
        <v>89070</v>
      </c>
      <c r="I17" s="57">
        <v>83922</v>
      </c>
      <c r="J17" s="57">
        <v>80156</v>
      </c>
      <c r="K17" s="57">
        <v>74780</v>
      </c>
      <c r="L17" s="57">
        <v>69200</v>
      </c>
      <c r="M17" s="57">
        <v>63200</v>
      </c>
      <c r="N17" s="119" t="s">
        <v>122</v>
      </c>
      <c r="O17" s="120"/>
      <c r="P17" s="25"/>
      <c r="Q17" s="25"/>
      <c r="R17" s="25"/>
      <c r="S17" s="27"/>
    </row>
    <row r="18" spans="1:19" ht="18" customHeight="1" x14ac:dyDescent="0.2">
      <c r="A18" s="136" t="s">
        <v>131</v>
      </c>
      <c r="B18" s="137"/>
      <c r="C18" s="57">
        <v>221826</v>
      </c>
      <c r="D18" s="57">
        <v>221761</v>
      </c>
      <c r="E18" s="57">
        <v>223071</v>
      </c>
      <c r="F18" s="57">
        <v>225468</v>
      </c>
      <c r="G18" s="57">
        <v>227987</v>
      </c>
      <c r="H18" s="57">
        <v>229678</v>
      </c>
      <c r="I18" s="57">
        <v>226207</v>
      </c>
      <c r="J18" s="57">
        <v>219895</v>
      </c>
      <c r="K18" s="57">
        <v>212320</v>
      </c>
      <c r="L18" s="57">
        <v>153244</v>
      </c>
      <c r="M18" s="57">
        <v>147698</v>
      </c>
      <c r="N18" s="119" t="s">
        <v>123</v>
      </c>
      <c r="O18" s="120"/>
      <c r="P18" s="25"/>
      <c r="Q18" s="25"/>
      <c r="R18" s="25"/>
      <c r="S18" s="27"/>
    </row>
    <row r="19" spans="1:19" ht="18" customHeight="1" x14ac:dyDescent="0.2">
      <c r="A19" s="136" t="s">
        <v>132</v>
      </c>
      <c r="B19" s="137"/>
      <c r="C19" s="57">
        <v>146434</v>
      </c>
      <c r="D19" s="57">
        <v>142266</v>
      </c>
      <c r="E19" s="57">
        <v>146163</v>
      </c>
      <c r="F19" s="57">
        <v>141744</v>
      </c>
      <c r="G19" s="57">
        <v>151109</v>
      </c>
      <c r="H19" s="57">
        <v>148156</v>
      </c>
      <c r="I19" s="57">
        <v>155662</v>
      </c>
      <c r="J19" s="57">
        <v>160192</v>
      </c>
      <c r="K19" s="57">
        <v>165063</v>
      </c>
      <c r="L19" s="57">
        <v>161093</v>
      </c>
      <c r="M19" s="57">
        <v>170924</v>
      </c>
      <c r="N19" s="119" t="s">
        <v>132</v>
      </c>
      <c r="O19" s="120"/>
      <c r="P19" s="25"/>
      <c r="Q19" s="25"/>
      <c r="R19" s="25"/>
      <c r="S19" s="27"/>
    </row>
    <row r="20" spans="1:19" ht="18" customHeight="1" x14ac:dyDescent="0.2">
      <c r="A20" s="136" t="s">
        <v>118</v>
      </c>
      <c r="B20" s="137"/>
      <c r="C20" s="57">
        <v>273251</v>
      </c>
      <c r="D20" s="57">
        <v>274065</v>
      </c>
      <c r="E20" s="57">
        <v>287972</v>
      </c>
      <c r="F20" s="57">
        <v>280638</v>
      </c>
      <c r="G20" s="57">
        <v>288779</v>
      </c>
      <c r="H20" s="57">
        <v>286634</v>
      </c>
      <c r="I20" s="57">
        <v>296349</v>
      </c>
      <c r="J20" s="57">
        <v>308604</v>
      </c>
      <c r="K20" s="57">
        <v>318281</v>
      </c>
      <c r="L20" s="57">
        <v>280937</v>
      </c>
      <c r="M20" s="57">
        <v>300171</v>
      </c>
      <c r="N20" s="119" t="s">
        <v>118</v>
      </c>
      <c r="O20" s="120"/>
      <c r="P20" s="25"/>
      <c r="Q20" s="25"/>
      <c r="R20" s="25"/>
      <c r="S20" s="27"/>
    </row>
    <row r="21" spans="1:19" ht="18" customHeight="1" x14ac:dyDescent="0.2">
      <c r="A21" s="136" t="s">
        <v>205</v>
      </c>
      <c r="B21" s="13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119" t="s">
        <v>205</v>
      </c>
      <c r="O21" s="120"/>
      <c r="P21" s="25"/>
      <c r="Q21" s="25"/>
      <c r="R21" s="25"/>
    </row>
    <row r="22" spans="1:19" ht="18" customHeight="1" x14ac:dyDescent="0.2">
      <c r="A22" s="136" t="s">
        <v>36</v>
      </c>
      <c r="B22" s="137"/>
      <c r="C22" s="57">
        <v>2486271</v>
      </c>
      <c r="D22" s="57">
        <v>2509917</v>
      </c>
      <c r="E22" s="57">
        <v>2611483</v>
      </c>
      <c r="F22" s="57">
        <v>2609774</v>
      </c>
      <c r="G22" s="57">
        <v>2609779</v>
      </c>
      <c r="H22" s="57">
        <v>2572012</v>
      </c>
      <c r="I22" s="57">
        <v>2599931</v>
      </c>
      <c r="J22" s="57">
        <v>2607027</v>
      </c>
      <c r="K22" s="57">
        <v>2578797</v>
      </c>
      <c r="L22" s="57">
        <v>2389436</v>
      </c>
      <c r="M22" s="57">
        <v>2450468</v>
      </c>
      <c r="N22" s="119" t="s">
        <v>36</v>
      </c>
      <c r="O22" s="120"/>
      <c r="P22" s="25"/>
      <c r="Q22" s="25"/>
      <c r="R22" s="25"/>
    </row>
    <row r="23" spans="1:19" ht="18" customHeight="1" x14ac:dyDescent="0.2">
      <c r="A23" s="136" t="s">
        <v>37</v>
      </c>
      <c r="B23" s="137"/>
      <c r="C23" s="57">
        <v>484656</v>
      </c>
      <c r="D23" s="57">
        <v>482119</v>
      </c>
      <c r="E23" s="57">
        <v>478387</v>
      </c>
      <c r="F23" s="57">
        <v>480735</v>
      </c>
      <c r="G23" s="57">
        <v>479696</v>
      </c>
      <c r="H23" s="57">
        <v>478489</v>
      </c>
      <c r="I23" s="57">
        <v>477748</v>
      </c>
      <c r="J23" s="57">
        <v>474617</v>
      </c>
      <c r="K23" s="57">
        <v>477281</v>
      </c>
      <c r="L23" s="57">
        <v>478028</v>
      </c>
      <c r="M23" s="57">
        <v>479762</v>
      </c>
      <c r="N23" s="119" t="s">
        <v>37</v>
      </c>
      <c r="O23" s="120"/>
      <c r="P23" s="25"/>
      <c r="Q23" s="25"/>
      <c r="R23" s="25"/>
    </row>
    <row r="24" spans="1:19" ht="18" customHeight="1" x14ac:dyDescent="0.2">
      <c r="A24" s="136" t="s">
        <v>189</v>
      </c>
      <c r="B24" s="137"/>
      <c r="C24" s="57">
        <v>73577</v>
      </c>
      <c r="D24" s="57">
        <v>72011</v>
      </c>
      <c r="E24" s="57">
        <v>70744</v>
      </c>
      <c r="F24" s="57">
        <v>67873</v>
      </c>
      <c r="G24" s="57">
        <v>68982</v>
      </c>
      <c r="H24" s="57">
        <v>71469</v>
      </c>
      <c r="I24" s="57">
        <v>71088</v>
      </c>
      <c r="J24" s="57">
        <v>68023</v>
      </c>
      <c r="K24" s="57">
        <v>69046</v>
      </c>
      <c r="L24" s="57">
        <v>85725</v>
      </c>
      <c r="M24" s="57">
        <v>76122</v>
      </c>
      <c r="N24" s="119" t="s">
        <v>188</v>
      </c>
      <c r="O24" s="120"/>
      <c r="P24" s="25"/>
      <c r="Q24" s="25"/>
      <c r="R24" s="25"/>
    </row>
    <row r="25" spans="1:19" ht="18" customHeight="1" x14ac:dyDescent="0.2">
      <c r="A25" s="136" t="s">
        <v>133</v>
      </c>
      <c r="B25" s="137"/>
      <c r="C25" s="57">
        <v>804118</v>
      </c>
      <c r="D25" s="57">
        <v>811861</v>
      </c>
      <c r="E25" s="57">
        <v>806783</v>
      </c>
      <c r="F25" s="57">
        <v>837508</v>
      </c>
      <c r="G25" s="57">
        <v>848399</v>
      </c>
      <c r="H25" s="57">
        <v>851098</v>
      </c>
      <c r="I25" s="57">
        <v>864795</v>
      </c>
      <c r="J25" s="57">
        <v>870134</v>
      </c>
      <c r="K25" s="57">
        <v>887152</v>
      </c>
      <c r="L25" s="57">
        <v>907258</v>
      </c>
      <c r="M25" s="57">
        <v>952153</v>
      </c>
      <c r="N25" s="119" t="s">
        <v>133</v>
      </c>
      <c r="O25" s="120"/>
      <c r="P25" s="25"/>
      <c r="Q25" s="25"/>
      <c r="R25" s="25"/>
      <c r="S25" s="27"/>
    </row>
    <row r="26" spans="1:19" ht="18" customHeight="1" x14ac:dyDescent="0.2">
      <c r="A26" s="136" t="s">
        <v>108</v>
      </c>
      <c r="B26" s="137"/>
      <c r="C26" s="57">
        <v>826996</v>
      </c>
      <c r="D26" s="57">
        <v>862408</v>
      </c>
      <c r="E26" s="57">
        <v>946828</v>
      </c>
      <c r="F26" s="57">
        <v>867190</v>
      </c>
      <c r="G26" s="57">
        <v>956937</v>
      </c>
      <c r="H26" s="57">
        <v>910286</v>
      </c>
      <c r="I26" s="57">
        <v>963522</v>
      </c>
      <c r="J26" s="57">
        <v>904104</v>
      </c>
      <c r="K26" s="57">
        <v>961807</v>
      </c>
      <c r="L26" s="57">
        <v>869896</v>
      </c>
      <c r="M26" s="57">
        <v>922963</v>
      </c>
      <c r="N26" s="119" t="s">
        <v>108</v>
      </c>
      <c r="O26" s="120"/>
      <c r="P26" s="25"/>
      <c r="Q26" s="25"/>
      <c r="R26" s="25"/>
    </row>
    <row r="27" spans="1:19" ht="18" customHeight="1" x14ac:dyDescent="0.2">
      <c r="A27" s="136" t="s">
        <v>191</v>
      </c>
      <c r="B27" s="137"/>
      <c r="C27" s="57">
        <v>801360</v>
      </c>
      <c r="D27" s="57">
        <v>859994</v>
      </c>
      <c r="E27" s="57">
        <v>950684</v>
      </c>
      <c r="F27" s="57">
        <v>856147</v>
      </c>
      <c r="G27" s="57">
        <v>952749</v>
      </c>
      <c r="H27" s="57">
        <v>918956</v>
      </c>
      <c r="I27" s="57">
        <v>946949</v>
      </c>
      <c r="J27" s="57">
        <v>894777</v>
      </c>
      <c r="K27" s="57">
        <v>941201</v>
      </c>
      <c r="L27" s="57">
        <v>889483</v>
      </c>
      <c r="M27" s="57">
        <v>926499</v>
      </c>
      <c r="N27" s="119" t="s">
        <v>190</v>
      </c>
      <c r="O27" s="120"/>
      <c r="P27" s="25"/>
      <c r="Q27" s="25"/>
      <c r="R27" s="25"/>
    </row>
    <row r="28" spans="1:19" ht="18" customHeight="1" x14ac:dyDescent="0.2">
      <c r="A28" s="136" t="s">
        <v>38</v>
      </c>
      <c r="B28" s="137"/>
      <c r="C28" s="57">
        <v>619675</v>
      </c>
      <c r="D28" s="57">
        <v>640806</v>
      </c>
      <c r="E28" s="57">
        <v>706451</v>
      </c>
      <c r="F28" s="57">
        <v>690469</v>
      </c>
      <c r="G28" s="57">
        <v>695274</v>
      </c>
      <c r="H28" s="57">
        <v>696946</v>
      </c>
      <c r="I28" s="57">
        <v>697166</v>
      </c>
      <c r="J28" s="57">
        <v>704133</v>
      </c>
      <c r="K28" s="57">
        <v>722019</v>
      </c>
      <c r="L28" s="57">
        <v>659569</v>
      </c>
      <c r="M28" s="57">
        <v>701747</v>
      </c>
      <c r="N28" s="119" t="s">
        <v>49</v>
      </c>
      <c r="O28" s="120"/>
      <c r="P28" s="25"/>
      <c r="Q28" s="25"/>
      <c r="R28" s="25"/>
    </row>
    <row r="29" spans="1:19" ht="18" customHeight="1" x14ac:dyDescent="0.2">
      <c r="A29" s="136" t="s">
        <v>193</v>
      </c>
      <c r="B29" s="137"/>
      <c r="C29" s="57">
        <v>131614</v>
      </c>
      <c r="D29" s="57">
        <v>150756</v>
      </c>
      <c r="E29" s="57">
        <v>185182</v>
      </c>
      <c r="F29" s="57">
        <v>145870</v>
      </c>
      <c r="G29" s="57">
        <v>148299</v>
      </c>
      <c r="H29" s="57">
        <v>162960</v>
      </c>
      <c r="I29" s="57">
        <v>144924</v>
      </c>
      <c r="J29" s="57">
        <v>139412</v>
      </c>
      <c r="K29" s="57">
        <v>145315</v>
      </c>
      <c r="L29" s="57">
        <v>140171</v>
      </c>
      <c r="M29" s="57">
        <v>156295</v>
      </c>
      <c r="N29" s="119" t="s">
        <v>192</v>
      </c>
      <c r="O29" s="120"/>
      <c r="P29" s="25"/>
      <c r="Q29" s="25"/>
      <c r="R29" s="25"/>
    </row>
    <row r="30" spans="1:19" ht="18" customHeight="1" x14ac:dyDescent="0.2">
      <c r="A30" s="136" t="s">
        <v>195</v>
      </c>
      <c r="B30" s="137"/>
      <c r="C30" s="57">
        <v>488061</v>
      </c>
      <c r="D30" s="57">
        <v>490050</v>
      </c>
      <c r="E30" s="57">
        <v>521269</v>
      </c>
      <c r="F30" s="57">
        <v>544599</v>
      </c>
      <c r="G30" s="57">
        <v>546975</v>
      </c>
      <c r="H30" s="57">
        <v>533986</v>
      </c>
      <c r="I30" s="57">
        <v>552242</v>
      </c>
      <c r="J30" s="57">
        <v>564721</v>
      </c>
      <c r="K30" s="57">
        <v>576704</v>
      </c>
      <c r="L30" s="57">
        <v>519398</v>
      </c>
      <c r="M30" s="57">
        <v>545452</v>
      </c>
      <c r="N30" s="119" t="s">
        <v>194</v>
      </c>
      <c r="O30" s="120"/>
      <c r="P30" s="25"/>
      <c r="Q30" s="25"/>
      <c r="R30" s="25"/>
      <c r="S30" s="27"/>
    </row>
    <row r="31" spans="1:19" ht="18" customHeight="1" x14ac:dyDescent="0.2">
      <c r="A31" s="136" t="s">
        <v>40</v>
      </c>
      <c r="B31" s="137"/>
      <c r="C31" s="57">
        <v>181685</v>
      </c>
      <c r="D31" s="57">
        <v>219188</v>
      </c>
      <c r="E31" s="57">
        <v>244233</v>
      </c>
      <c r="F31" s="57">
        <v>165678</v>
      </c>
      <c r="G31" s="57">
        <v>257475</v>
      </c>
      <c r="H31" s="57">
        <v>222010</v>
      </c>
      <c r="I31" s="57">
        <v>249783</v>
      </c>
      <c r="J31" s="57">
        <v>190644</v>
      </c>
      <c r="K31" s="57">
        <v>219182</v>
      </c>
      <c r="L31" s="57">
        <v>229914</v>
      </c>
      <c r="M31" s="57">
        <v>224752</v>
      </c>
      <c r="N31" s="119" t="s">
        <v>50</v>
      </c>
      <c r="O31" s="120"/>
      <c r="P31" s="25"/>
      <c r="Q31" s="25"/>
      <c r="R31" s="25"/>
    </row>
    <row r="32" spans="1:19" ht="18" customHeight="1" x14ac:dyDescent="0.2">
      <c r="A32" s="136" t="s">
        <v>193</v>
      </c>
      <c r="B32" s="137"/>
      <c r="C32" s="57">
        <v>3208</v>
      </c>
      <c r="D32" s="57">
        <v>3384</v>
      </c>
      <c r="E32" s="57">
        <v>2950</v>
      </c>
      <c r="F32" s="57">
        <v>3316</v>
      </c>
      <c r="G32" s="57">
        <v>1825</v>
      </c>
      <c r="H32" s="57">
        <v>2583</v>
      </c>
      <c r="I32" s="57">
        <v>2271</v>
      </c>
      <c r="J32" s="57">
        <v>2074</v>
      </c>
      <c r="K32" s="57">
        <v>2444</v>
      </c>
      <c r="L32" s="57">
        <v>3672</v>
      </c>
      <c r="M32" s="57">
        <v>1234</v>
      </c>
      <c r="N32" s="119" t="s">
        <v>192</v>
      </c>
      <c r="O32" s="120"/>
      <c r="P32" s="25"/>
      <c r="Q32" s="25"/>
      <c r="R32" s="25"/>
    </row>
    <row r="33" spans="1:18" ht="18" customHeight="1" x14ac:dyDescent="0.2">
      <c r="A33" s="136" t="s">
        <v>195</v>
      </c>
      <c r="B33" s="137"/>
      <c r="C33" s="57">
        <v>30142</v>
      </c>
      <c r="D33" s="57">
        <v>63814</v>
      </c>
      <c r="E33" s="57">
        <v>69616</v>
      </c>
      <c r="F33" s="57">
        <v>9320</v>
      </c>
      <c r="G33" s="57">
        <v>90882</v>
      </c>
      <c r="H33" s="57">
        <v>45681</v>
      </c>
      <c r="I33" s="57">
        <v>95959</v>
      </c>
      <c r="J33" s="57">
        <v>39953</v>
      </c>
      <c r="K33" s="57">
        <v>31843</v>
      </c>
      <c r="L33" s="57">
        <v>36099</v>
      </c>
      <c r="M33" s="57">
        <v>31770</v>
      </c>
      <c r="N33" s="119" t="s">
        <v>194</v>
      </c>
      <c r="O33" s="120"/>
      <c r="P33" s="25"/>
      <c r="Q33" s="25"/>
      <c r="R33" s="25"/>
    </row>
    <row r="34" spans="1:18" ht="18" customHeight="1" x14ac:dyDescent="0.2">
      <c r="A34" s="136" t="s">
        <v>196</v>
      </c>
      <c r="B34" s="137"/>
      <c r="C34" s="57">
        <v>148335</v>
      </c>
      <c r="D34" s="57">
        <v>151990</v>
      </c>
      <c r="E34" s="57">
        <v>171667</v>
      </c>
      <c r="F34" s="57">
        <v>153042</v>
      </c>
      <c r="G34" s="57">
        <v>164768</v>
      </c>
      <c r="H34" s="57">
        <v>173746</v>
      </c>
      <c r="I34" s="57">
        <v>151553</v>
      </c>
      <c r="J34" s="57">
        <v>148617</v>
      </c>
      <c r="K34" s="57">
        <v>184895</v>
      </c>
      <c r="L34" s="57">
        <v>190143</v>
      </c>
      <c r="M34" s="57">
        <v>191748</v>
      </c>
      <c r="N34" s="119" t="s">
        <v>196</v>
      </c>
      <c r="O34" s="120"/>
      <c r="P34" s="25"/>
      <c r="Q34" s="25"/>
      <c r="R34" s="25"/>
    </row>
    <row r="35" spans="1:18" ht="18" customHeight="1" x14ac:dyDescent="0.2">
      <c r="A35" s="136" t="s">
        <v>197</v>
      </c>
      <c r="B35" s="137"/>
      <c r="C35" s="57">
        <v>25636</v>
      </c>
      <c r="D35" s="57">
        <v>2414</v>
      </c>
      <c r="E35" s="57">
        <v>-3856</v>
      </c>
      <c r="F35" s="57">
        <v>11043</v>
      </c>
      <c r="G35" s="57">
        <v>4188</v>
      </c>
      <c r="H35" s="57">
        <v>-8670</v>
      </c>
      <c r="I35" s="57">
        <v>16573</v>
      </c>
      <c r="J35" s="57">
        <v>9327</v>
      </c>
      <c r="K35" s="57">
        <v>20606</v>
      </c>
      <c r="L35" s="57">
        <v>-19587</v>
      </c>
      <c r="M35" s="57">
        <v>-3536</v>
      </c>
      <c r="N35" s="119" t="s">
        <v>197</v>
      </c>
      <c r="O35" s="120"/>
      <c r="P35" s="25"/>
      <c r="Q35" s="25"/>
      <c r="R35" s="25"/>
    </row>
    <row r="36" spans="1:18" ht="18" customHeight="1" x14ac:dyDescent="0.2">
      <c r="A36" s="136" t="s">
        <v>41</v>
      </c>
      <c r="B36" s="137"/>
      <c r="C36" s="57">
        <v>10287</v>
      </c>
      <c r="D36" s="57">
        <v>1931</v>
      </c>
      <c r="E36" s="57">
        <v>-9131</v>
      </c>
      <c r="F36" s="57">
        <v>1385</v>
      </c>
      <c r="G36" s="57">
        <v>8509</v>
      </c>
      <c r="H36" s="57">
        <v>1305</v>
      </c>
      <c r="I36" s="57">
        <v>10575</v>
      </c>
      <c r="J36" s="57">
        <v>13393</v>
      </c>
      <c r="K36" s="57">
        <v>7898</v>
      </c>
      <c r="L36" s="57">
        <v>423</v>
      </c>
      <c r="M36" s="57">
        <v>629</v>
      </c>
      <c r="N36" s="119" t="s">
        <v>51</v>
      </c>
      <c r="O36" s="120"/>
      <c r="P36" s="25"/>
      <c r="Q36" s="25"/>
      <c r="R36" s="25"/>
    </row>
    <row r="37" spans="1:18" ht="26.25" customHeight="1" x14ac:dyDescent="0.2">
      <c r="A37" s="146" t="s">
        <v>198</v>
      </c>
      <c r="B37" s="147"/>
      <c r="C37" s="57">
        <v>15349</v>
      </c>
      <c r="D37" s="57">
        <v>483</v>
      </c>
      <c r="E37" s="57">
        <v>5275</v>
      </c>
      <c r="F37" s="57">
        <v>9658</v>
      </c>
      <c r="G37" s="57">
        <v>-4321</v>
      </c>
      <c r="H37" s="57">
        <v>-9975</v>
      </c>
      <c r="I37" s="57">
        <v>5998</v>
      </c>
      <c r="J37" s="57">
        <v>-4066</v>
      </c>
      <c r="K37" s="57">
        <v>12708</v>
      </c>
      <c r="L37" s="57">
        <v>-20010</v>
      </c>
      <c r="M37" s="57">
        <v>-4165</v>
      </c>
      <c r="N37" s="158" t="s">
        <v>198</v>
      </c>
      <c r="O37" s="159"/>
      <c r="P37" s="25"/>
      <c r="Q37" s="25"/>
      <c r="R37" s="25"/>
    </row>
    <row r="38" spans="1:18" ht="26.25" customHeight="1" x14ac:dyDescent="0.2">
      <c r="A38" s="146" t="s">
        <v>199</v>
      </c>
      <c r="B38" s="147"/>
      <c r="C38" s="57">
        <v>-1013334</v>
      </c>
      <c r="D38" s="57">
        <v>-1125187</v>
      </c>
      <c r="E38" s="57">
        <v>-1285932</v>
      </c>
      <c r="F38" s="57">
        <v>-1166272</v>
      </c>
      <c r="G38" s="57">
        <v>-1298358</v>
      </c>
      <c r="H38" s="57">
        <v>-1131178</v>
      </c>
      <c r="I38" s="57">
        <v>-1185193</v>
      </c>
      <c r="J38" s="57">
        <v>-1100711</v>
      </c>
      <c r="K38" s="57">
        <v>-1150137</v>
      </c>
      <c r="L38" s="57">
        <v>-1051454</v>
      </c>
      <c r="M38" s="57">
        <v>-1114400</v>
      </c>
      <c r="N38" s="158" t="s">
        <v>199</v>
      </c>
      <c r="O38" s="159"/>
      <c r="P38" s="25"/>
      <c r="Q38" s="25"/>
      <c r="R38" s="25"/>
    </row>
    <row r="39" spans="1:18" ht="18" customHeight="1" x14ac:dyDescent="0.2">
      <c r="A39" s="136" t="s">
        <v>201</v>
      </c>
      <c r="B39" s="137"/>
      <c r="C39" s="57">
        <v>-1074162</v>
      </c>
      <c r="D39" s="57">
        <v>-1103006</v>
      </c>
      <c r="E39" s="57">
        <v>-1222580</v>
      </c>
      <c r="F39" s="57">
        <v>-1137096</v>
      </c>
      <c r="G39" s="57">
        <v>-1211462</v>
      </c>
      <c r="H39" s="57">
        <v>-1154720</v>
      </c>
      <c r="I39" s="57">
        <v>-1141369</v>
      </c>
      <c r="J39" s="57">
        <v>-1142033</v>
      </c>
      <c r="K39" s="57">
        <v>-1192244</v>
      </c>
      <c r="L39" s="57">
        <v>-1163152</v>
      </c>
      <c r="M39" s="57">
        <v>-1143941</v>
      </c>
      <c r="N39" s="119" t="s">
        <v>201</v>
      </c>
      <c r="O39" s="120"/>
      <c r="P39" s="25"/>
      <c r="Q39" s="25"/>
      <c r="R39" s="25"/>
    </row>
    <row r="40" spans="1:18" ht="18" customHeight="1" x14ac:dyDescent="0.2">
      <c r="A40" s="138" t="s">
        <v>200</v>
      </c>
      <c r="B40" s="126"/>
      <c r="C40" s="57">
        <v>60828</v>
      </c>
      <c r="D40" s="57">
        <v>-22181</v>
      </c>
      <c r="E40" s="57">
        <v>-63352</v>
      </c>
      <c r="F40" s="57">
        <v>-29176</v>
      </c>
      <c r="G40" s="57">
        <v>-86896</v>
      </c>
      <c r="H40" s="57">
        <v>23542</v>
      </c>
      <c r="I40" s="57">
        <v>-43824</v>
      </c>
      <c r="J40" s="57">
        <v>41322</v>
      </c>
      <c r="K40" s="57">
        <v>42107</v>
      </c>
      <c r="L40" s="57">
        <v>111698</v>
      </c>
      <c r="M40" s="57">
        <v>29541</v>
      </c>
      <c r="N40" s="139" t="s">
        <v>200</v>
      </c>
      <c r="O40" s="132"/>
      <c r="P40" s="25"/>
      <c r="Q40" s="25"/>
      <c r="R40" s="25"/>
    </row>
    <row r="41" spans="1:18" ht="26.25" customHeight="1" x14ac:dyDescent="0.2">
      <c r="A41" s="149" t="s">
        <v>202</v>
      </c>
      <c r="B41" s="150"/>
      <c r="C41" s="86">
        <v>3662284</v>
      </c>
      <c r="D41" s="86">
        <v>3613129</v>
      </c>
      <c r="E41" s="86">
        <v>3628293</v>
      </c>
      <c r="F41" s="86">
        <v>3696808</v>
      </c>
      <c r="G41" s="86">
        <v>3665435</v>
      </c>
      <c r="H41" s="86">
        <v>3752176</v>
      </c>
      <c r="I41" s="86">
        <v>3791891</v>
      </c>
      <c r="J41" s="86">
        <v>3823194</v>
      </c>
      <c r="K41" s="86">
        <v>3823946</v>
      </c>
      <c r="L41" s="86">
        <v>3678889</v>
      </c>
      <c r="M41" s="86">
        <v>3767068</v>
      </c>
      <c r="N41" s="162" t="s">
        <v>202</v>
      </c>
      <c r="O41" s="163"/>
      <c r="P41" s="25"/>
      <c r="Q41" s="25"/>
      <c r="R41" s="25"/>
    </row>
    <row r="42" spans="1:18" ht="18" customHeight="1" x14ac:dyDescent="0.2">
      <c r="A42" s="175" t="s">
        <v>203</v>
      </c>
      <c r="B42" s="122"/>
      <c r="C42" s="87">
        <v>992634</v>
      </c>
      <c r="D42" s="87">
        <v>987523</v>
      </c>
      <c r="E42" s="87">
        <v>1054911</v>
      </c>
      <c r="F42" s="87">
        <v>1020356</v>
      </c>
      <c r="G42" s="87">
        <v>1002268</v>
      </c>
      <c r="H42" s="87">
        <v>913886</v>
      </c>
      <c r="I42" s="87">
        <v>915909</v>
      </c>
      <c r="J42" s="87">
        <v>855303</v>
      </c>
      <c r="K42" s="87">
        <v>819713</v>
      </c>
      <c r="L42" s="87">
        <v>777038</v>
      </c>
      <c r="M42" s="87">
        <v>779042</v>
      </c>
      <c r="N42" s="174" t="s">
        <v>203</v>
      </c>
      <c r="O42" s="135"/>
    </row>
    <row r="43" spans="1:18" ht="26.25" customHeight="1" thickBot="1" x14ac:dyDescent="0.25">
      <c r="A43" s="176" t="s">
        <v>204</v>
      </c>
      <c r="B43" s="169"/>
      <c r="C43" s="88">
        <v>4654918</v>
      </c>
      <c r="D43" s="88">
        <v>4600652</v>
      </c>
      <c r="E43" s="88">
        <v>4683204</v>
      </c>
      <c r="F43" s="88">
        <v>4717164</v>
      </c>
      <c r="G43" s="88">
        <v>4667703</v>
      </c>
      <c r="H43" s="88">
        <v>4666062</v>
      </c>
      <c r="I43" s="88">
        <v>4707800</v>
      </c>
      <c r="J43" s="88">
        <v>4678497</v>
      </c>
      <c r="K43" s="88">
        <v>4643659</v>
      </c>
      <c r="L43" s="88">
        <v>4455927</v>
      </c>
      <c r="M43" s="88">
        <v>4546110</v>
      </c>
      <c r="N43" s="172" t="s">
        <v>204</v>
      </c>
      <c r="O43" s="173"/>
    </row>
    <row r="44" spans="1:18" x14ac:dyDescent="0.2">
      <c r="A44" s="18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0"/>
      <c r="O44" s="10"/>
    </row>
    <row r="45" spans="1:18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8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8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8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3:13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3:13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3:1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3:13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3:13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3:13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3:13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3:13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3:13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3:13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60" spans="3:13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3:13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3:13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3:13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3:13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3:13" x14ac:dyDescent="0.2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3:13" x14ac:dyDescent="0.2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</sheetData>
  <mergeCells count="7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N19:O19"/>
    <mergeCell ref="A42:B42"/>
    <mergeCell ref="A43:B43"/>
    <mergeCell ref="N6:O6"/>
    <mergeCell ref="N7:O7"/>
    <mergeCell ref="N8:O8"/>
    <mergeCell ref="N9:O9"/>
    <mergeCell ref="N10:O10"/>
    <mergeCell ref="N11:O11"/>
    <mergeCell ref="N12:O12"/>
    <mergeCell ref="N13:O13"/>
    <mergeCell ref="A36:B36"/>
    <mergeCell ref="A37:B37"/>
    <mergeCell ref="A38:B38"/>
    <mergeCell ref="A39:B39"/>
    <mergeCell ref="A40:B40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43:O43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4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  <pageSetUpPr fitToPage="1"/>
  </sheetPr>
  <dimension ref="A1:AA64"/>
  <sheetViews>
    <sheetView view="pageBreakPreview" zoomScaleNormal="11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2" x14ac:dyDescent="0.2"/>
  <cols>
    <col min="1" max="2" width="21.6640625" style="7" customWidth="1"/>
    <col min="3" max="13" width="11.6640625" style="7" customWidth="1"/>
    <col min="14" max="15" width="21.6640625" style="7" customWidth="1"/>
    <col min="16" max="16384" width="9" style="11"/>
  </cols>
  <sheetData>
    <row r="1" spans="1:15" ht="14.55" customHeight="1" x14ac:dyDescent="0.2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.55" customHeight="1" x14ac:dyDescent="0.2">
      <c r="A2" s="3" t="s">
        <v>206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  <c r="O2" s="2"/>
    </row>
    <row r="3" spans="1:15" ht="14.55" customHeight="1" thickBot="1" x14ac:dyDescent="0.25">
      <c r="A3" s="3" t="s">
        <v>109</v>
      </c>
      <c r="B3" s="3"/>
      <c r="C3" s="12"/>
      <c r="D3" s="12"/>
      <c r="E3" s="12"/>
      <c r="F3" s="12"/>
      <c r="H3" s="5"/>
      <c r="I3" s="5"/>
      <c r="J3" s="5"/>
      <c r="K3" s="5"/>
      <c r="L3" s="5"/>
      <c r="M3" s="5" t="s">
        <v>147</v>
      </c>
    </row>
    <row r="4" spans="1:15" ht="18" customHeight="1" x14ac:dyDescent="0.2">
      <c r="A4" s="64"/>
      <c r="B4" s="59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38" t="s">
        <v>112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68" t="s">
        <v>0</v>
      </c>
      <c r="O4" s="73"/>
    </row>
    <row r="5" spans="1:15" ht="18" customHeight="1" x14ac:dyDescent="0.2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39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69"/>
      <c r="O5" s="72" t="s">
        <v>233</v>
      </c>
    </row>
    <row r="6" spans="1:15" ht="18" customHeight="1" x14ac:dyDescent="0.2">
      <c r="A6" s="140" t="s">
        <v>48</v>
      </c>
      <c r="B6" s="141"/>
      <c r="C6" s="111" t="s">
        <v>229</v>
      </c>
      <c r="D6" s="80">
        <v>0.64191080057703975</v>
      </c>
      <c r="E6" s="80">
        <v>3.151616146880253</v>
      </c>
      <c r="F6" s="80">
        <v>-7.0619189815649741E-2</v>
      </c>
      <c r="G6" s="80">
        <v>2.3746335940364404E-3</v>
      </c>
      <c r="H6" s="80">
        <v>-1.1552159804613455</v>
      </c>
      <c r="I6" s="80">
        <v>0.85833624282103926</v>
      </c>
      <c r="J6" s="80">
        <v>2.8582616624221482E-2</v>
      </c>
      <c r="K6" s="80">
        <v>-0.77922523238170893</v>
      </c>
      <c r="L6" s="80">
        <v>-5.5017016924768427</v>
      </c>
      <c r="M6" s="80">
        <v>1.8001895577966733</v>
      </c>
      <c r="N6" s="117" t="s">
        <v>48</v>
      </c>
      <c r="O6" s="142"/>
    </row>
    <row r="7" spans="1:15" ht="18" customHeight="1" x14ac:dyDescent="0.2">
      <c r="A7" s="136" t="s">
        <v>186</v>
      </c>
      <c r="B7" s="137"/>
      <c r="C7" s="100" t="s">
        <v>229</v>
      </c>
      <c r="D7" s="80">
        <v>0.71051897269774722</v>
      </c>
      <c r="E7" s="80">
        <v>3.2698135984994834</v>
      </c>
      <c r="F7" s="80">
        <v>2.0680481703113724E-2</v>
      </c>
      <c r="G7" s="80">
        <v>-3.3457271925110076E-2</v>
      </c>
      <c r="H7" s="80">
        <v>-1.2615088324068005</v>
      </c>
      <c r="I7" s="80">
        <v>0.89093562008338967</v>
      </c>
      <c r="J7" s="80">
        <v>0.12883084948105372</v>
      </c>
      <c r="K7" s="80">
        <v>-0.82962211079540649</v>
      </c>
      <c r="L7" s="80">
        <v>-6.1717665583142836</v>
      </c>
      <c r="M7" s="80">
        <v>2.1889028074981933</v>
      </c>
      <c r="N7" s="119" t="s">
        <v>186</v>
      </c>
      <c r="O7" s="120"/>
    </row>
    <row r="8" spans="1:15" ht="18" customHeight="1" x14ac:dyDescent="0.2">
      <c r="A8" s="136" t="s">
        <v>214</v>
      </c>
      <c r="B8" s="137"/>
      <c r="C8" s="100" t="s">
        <v>229</v>
      </c>
      <c r="D8" s="80">
        <v>1.0947209351808829</v>
      </c>
      <c r="E8" s="80">
        <v>1.6569447785299476</v>
      </c>
      <c r="F8" s="80">
        <v>1.365640534847707</v>
      </c>
      <c r="G8" s="80">
        <v>3.7188799383069857</v>
      </c>
      <c r="H8" s="80">
        <v>0.57330830844911362</v>
      </c>
      <c r="I8" s="80">
        <v>1.3476765815968719</v>
      </c>
      <c r="J8" s="80">
        <v>0.32608095639899376</v>
      </c>
      <c r="K8" s="80">
        <v>1.5720489693253946E-3</v>
      </c>
      <c r="L8" s="80">
        <v>-1.1355910221694721</v>
      </c>
      <c r="M8" s="80">
        <v>2.1654916630061676</v>
      </c>
      <c r="N8" s="119" t="s">
        <v>120</v>
      </c>
      <c r="O8" s="120"/>
    </row>
    <row r="9" spans="1:15" ht="18" customHeight="1" x14ac:dyDescent="0.2">
      <c r="A9" s="136" t="s">
        <v>27</v>
      </c>
      <c r="B9" s="137"/>
      <c r="C9" s="100" t="s">
        <v>229</v>
      </c>
      <c r="D9" s="80">
        <v>-3.3826480375905175</v>
      </c>
      <c r="E9" s="80">
        <v>-0.29154142855299991</v>
      </c>
      <c r="F9" s="80">
        <v>-6.9980463948869875</v>
      </c>
      <c r="G9" s="80">
        <v>4.9816370819653883</v>
      </c>
      <c r="H9" s="80">
        <v>1.3251176041873716E-3</v>
      </c>
      <c r="I9" s="80">
        <v>0.27429570932605413</v>
      </c>
      <c r="J9" s="80">
        <v>-3.0843233385751851</v>
      </c>
      <c r="K9" s="80">
        <v>2.6425230777621729</v>
      </c>
      <c r="L9" s="80">
        <v>1.9753709632424246</v>
      </c>
      <c r="M9" s="80">
        <v>4.0083893491740925</v>
      </c>
      <c r="N9" s="119" t="s">
        <v>27</v>
      </c>
      <c r="O9" s="120"/>
    </row>
    <row r="10" spans="1:15" ht="18" customHeight="1" x14ac:dyDescent="0.2">
      <c r="A10" s="136" t="s">
        <v>29</v>
      </c>
      <c r="B10" s="137"/>
      <c r="C10" s="100" t="s">
        <v>229</v>
      </c>
      <c r="D10" s="80">
        <v>2.5024617160707616</v>
      </c>
      <c r="E10" s="80">
        <v>10.54806545647277</v>
      </c>
      <c r="F10" s="80">
        <v>0.28541677591412024</v>
      </c>
      <c r="G10" s="80">
        <v>-0.8127287667139762</v>
      </c>
      <c r="H10" s="80">
        <v>-10.884758476299499</v>
      </c>
      <c r="I10" s="80">
        <v>-0.39550744111756209</v>
      </c>
      <c r="J10" s="80">
        <v>2.0838105904412827</v>
      </c>
      <c r="K10" s="80">
        <v>-3.5381533781593624</v>
      </c>
      <c r="L10" s="80">
        <v>-9.3003618817852836</v>
      </c>
      <c r="M10" s="80">
        <v>-1.9008986757357551</v>
      </c>
      <c r="N10" s="119" t="s">
        <v>29</v>
      </c>
      <c r="O10" s="120"/>
    </row>
    <row r="11" spans="1:15" ht="18" customHeight="1" x14ac:dyDescent="0.2">
      <c r="A11" s="136" t="s">
        <v>117</v>
      </c>
      <c r="B11" s="137"/>
      <c r="C11" s="100" t="s">
        <v>229</v>
      </c>
      <c r="D11" s="80">
        <v>1.1787810798248686</v>
      </c>
      <c r="E11" s="80">
        <v>0.5783412000402669</v>
      </c>
      <c r="F11" s="80">
        <v>0.16761304364987623</v>
      </c>
      <c r="G11" s="80">
        <v>-2.2787628366881942</v>
      </c>
      <c r="H11" s="80">
        <v>-0.95136735654961557</v>
      </c>
      <c r="I11" s="80">
        <v>1.1329484139158403</v>
      </c>
      <c r="J11" s="80">
        <v>-0.62353084946553472</v>
      </c>
      <c r="K11" s="80">
        <v>-0.44052672239438212</v>
      </c>
      <c r="L11" s="80">
        <v>-0.26374182073403052</v>
      </c>
      <c r="M11" s="80">
        <v>1.8198957395411723</v>
      </c>
      <c r="N11" s="119" t="s">
        <v>117</v>
      </c>
      <c r="O11" s="120"/>
    </row>
    <row r="12" spans="1:15" ht="18" customHeight="1" x14ac:dyDescent="0.2">
      <c r="A12" s="136" t="s">
        <v>31</v>
      </c>
      <c r="B12" s="137"/>
      <c r="C12" s="100" t="s">
        <v>229</v>
      </c>
      <c r="D12" s="80">
        <v>5.6301593943774486E-2</v>
      </c>
      <c r="E12" s="80">
        <v>11.824285790326137</v>
      </c>
      <c r="F12" s="80">
        <v>-6.1084326698807967</v>
      </c>
      <c r="G12" s="80">
        <v>-3.0179031837538743</v>
      </c>
      <c r="H12" s="80">
        <v>-4.1685024904972776</v>
      </c>
      <c r="I12" s="80">
        <v>-1.4727999563614826</v>
      </c>
      <c r="J12" s="80">
        <v>-2.3213141722755206</v>
      </c>
      <c r="K12" s="80">
        <v>-3.8290877880520151</v>
      </c>
      <c r="L12" s="80">
        <v>1.0229597635826324</v>
      </c>
      <c r="M12" s="80">
        <v>2.2068873554022073</v>
      </c>
      <c r="N12" s="119" t="s">
        <v>31</v>
      </c>
      <c r="O12" s="120"/>
    </row>
    <row r="13" spans="1:15" ht="18" customHeight="1" x14ac:dyDescent="0.2">
      <c r="A13" s="136" t="s">
        <v>33</v>
      </c>
      <c r="B13" s="137"/>
      <c r="C13" s="100" t="s">
        <v>229</v>
      </c>
      <c r="D13" s="80">
        <v>0.25093968904835123</v>
      </c>
      <c r="E13" s="80">
        <v>3.6098122130737194</v>
      </c>
      <c r="F13" s="80">
        <v>2.8158154453491244</v>
      </c>
      <c r="G13" s="80">
        <v>3.8135805061443242</v>
      </c>
      <c r="H13" s="80">
        <v>-3.1418251866120879</v>
      </c>
      <c r="I13" s="80">
        <v>0.40969342601155495</v>
      </c>
      <c r="J13" s="80">
        <v>-0.16043575142361971</v>
      </c>
      <c r="K13" s="80">
        <v>-2.7774195788241592E-2</v>
      </c>
      <c r="L13" s="80">
        <v>1.0914322567842436</v>
      </c>
      <c r="M13" s="80">
        <v>2.7854934484958531</v>
      </c>
      <c r="N13" s="119" t="s">
        <v>33</v>
      </c>
      <c r="O13" s="120"/>
    </row>
    <row r="14" spans="1:15" ht="18" customHeight="1" x14ac:dyDescent="0.2">
      <c r="A14" s="136" t="s">
        <v>35</v>
      </c>
      <c r="B14" s="137"/>
      <c r="C14" s="100" t="s">
        <v>229</v>
      </c>
      <c r="D14" s="80">
        <v>3.2778011667769293</v>
      </c>
      <c r="E14" s="80">
        <v>3.2453994875378527</v>
      </c>
      <c r="F14" s="80">
        <v>0.139599420168873</v>
      </c>
      <c r="G14" s="80">
        <v>-6.671153905728552</v>
      </c>
      <c r="H14" s="80">
        <v>0.61558331045013015</v>
      </c>
      <c r="I14" s="80">
        <v>0.27801687295498645</v>
      </c>
      <c r="J14" s="80">
        <v>-0.61400885273358052</v>
      </c>
      <c r="K14" s="80">
        <v>-3.5400999678008591</v>
      </c>
      <c r="L14" s="80">
        <v>-20.076869561962045</v>
      </c>
      <c r="M14" s="80">
        <v>0.99067872031476878</v>
      </c>
      <c r="N14" s="119" t="s">
        <v>35</v>
      </c>
      <c r="O14" s="120"/>
    </row>
    <row r="15" spans="1:15" ht="18" customHeight="1" x14ac:dyDescent="0.2">
      <c r="A15" s="136" t="s">
        <v>128</v>
      </c>
      <c r="B15" s="137"/>
      <c r="C15" s="100" t="s">
        <v>229</v>
      </c>
      <c r="D15" s="80">
        <v>-6.0536427333684921</v>
      </c>
      <c r="E15" s="80">
        <v>8.5642300546667194</v>
      </c>
      <c r="F15" s="80">
        <v>-0.1151130508651946</v>
      </c>
      <c r="G15" s="80">
        <v>-2.2790302104004634</v>
      </c>
      <c r="H15" s="80">
        <v>-3.4686309628919554E-2</v>
      </c>
      <c r="I15" s="80">
        <v>1.713467374092323</v>
      </c>
      <c r="J15" s="80">
        <v>2.0896262986509537</v>
      </c>
      <c r="K15" s="80">
        <v>-2.4417657994823627</v>
      </c>
      <c r="L15" s="80">
        <v>6.1036898645492759</v>
      </c>
      <c r="M15" s="80">
        <v>-0.67086913649809832</v>
      </c>
      <c r="N15" s="119" t="s">
        <v>128</v>
      </c>
      <c r="O15" s="120"/>
    </row>
    <row r="16" spans="1:15" ht="18" customHeight="1" x14ac:dyDescent="0.2">
      <c r="A16" s="136" t="s">
        <v>121</v>
      </c>
      <c r="B16" s="137"/>
      <c r="C16" s="100" t="s">
        <v>229</v>
      </c>
      <c r="D16" s="80">
        <v>4.4198430661535602</v>
      </c>
      <c r="E16" s="80">
        <v>5.5884872562942345</v>
      </c>
      <c r="F16" s="80">
        <v>4.8173417769767326</v>
      </c>
      <c r="G16" s="80">
        <v>3.80267641925027</v>
      </c>
      <c r="H16" s="80">
        <v>-2.8696400688633541</v>
      </c>
      <c r="I16" s="80">
        <v>1.1000504941210416</v>
      </c>
      <c r="J16" s="80">
        <v>0.81542374004291174</v>
      </c>
      <c r="K16" s="80">
        <v>-0.6404909588154708</v>
      </c>
      <c r="L16" s="80">
        <v>-6.8705164080386671</v>
      </c>
      <c r="M16" s="80">
        <v>7.5959048545174435</v>
      </c>
      <c r="N16" s="119" t="s">
        <v>121</v>
      </c>
      <c r="O16" s="120"/>
    </row>
    <row r="17" spans="1:27" ht="18" customHeight="1" x14ac:dyDescent="0.2">
      <c r="A17" s="136" t="s">
        <v>122</v>
      </c>
      <c r="B17" s="137"/>
      <c r="C17" s="100" t="s">
        <v>229</v>
      </c>
      <c r="D17" s="80">
        <v>2.3331819239333944</v>
      </c>
      <c r="E17" s="80">
        <v>1.9432926631229093</v>
      </c>
      <c r="F17" s="80">
        <v>4.7353553374962836</v>
      </c>
      <c r="G17" s="80">
        <v>-4.850795453393224</v>
      </c>
      <c r="H17" s="80">
        <v>-5.0821087181235942</v>
      </c>
      <c r="I17" s="80">
        <v>-5.77972381273156</v>
      </c>
      <c r="J17" s="80">
        <v>-4.4875002978956653</v>
      </c>
      <c r="K17" s="80">
        <v>-6.7069215030690161</v>
      </c>
      <c r="L17" s="80">
        <v>-7.4618882054025146</v>
      </c>
      <c r="M17" s="80">
        <v>-8.6705202312138727</v>
      </c>
      <c r="N17" s="119" t="s">
        <v>122</v>
      </c>
      <c r="O17" s="120"/>
    </row>
    <row r="18" spans="1:27" ht="18" customHeight="1" x14ac:dyDescent="0.2">
      <c r="A18" s="136" t="s">
        <v>123</v>
      </c>
      <c r="B18" s="137"/>
      <c r="C18" s="100" t="s">
        <v>229</v>
      </c>
      <c r="D18" s="80">
        <v>-2.9302245904447629E-2</v>
      </c>
      <c r="E18" s="80">
        <v>0.59072605192076155</v>
      </c>
      <c r="F18" s="80">
        <v>1.0745457724222334</v>
      </c>
      <c r="G18" s="80">
        <v>1.1172317135912857</v>
      </c>
      <c r="H18" s="80">
        <v>0.74170895708965856</v>
      </c>
      <c r="I18" s="80">
        <v>-1.5112461794338161</v>
      </c>
      <c r="J18" s="80">
        <v>-2.7903645775771748</v>
      </c>
      <c r="K18" s="80">
        <v>-3.4448259396530165</v>
      </c>
      <c r="L18" s="80">
        <v>-27.824039186134137</v>
      </c>
      <c r="M18" s="80">
        <v>-3.6190650204901988</v>
      </c>
      <c r="N18" s="119" t="s">
        <v>123</v>
      </c>
      <c r="O18" s="120"/>
    </row>
    <row r="19" spans="1:27" ht="18" customHeight="1" x14ac:dyDescent="0.2">
      <c r="A19" s="136" t="s">
        <v>132</v>
      </c>
      <c r="B19" s="137"/>
      <c r="C19" s="100" t="s">
        <v>229</v>
      </c>
      <c r="D19" s="80">
        <v>-2.846333501782373</v>
      </c>
      <c r="E19" s="80">
        <v>2.7392349542406476</v>
      </c>
      <c r="F19" s="80">
        <v>-3.0233369594220152</v>
      </c>
      <c r="G19" s="80">
        <v>6.6069816006321256</v>
      </c>
      <c r="H19" s="80">
        <v>-1.9542184780522669</v>
      </c>
      <c r="I19" s="80">
        <v>5.0662814870811843</v>
      </c>
      <c r="J19" s="80">
        <v>2.910151482057278</v>
      </c>
      <c r="K19" s="80">
        <v>3.0407261286456251</v>
      </c>
      <c r="L19" s="80">
        <v>-2.4051422790086212</v>
      </c>
      <c r="M19" s="80">
        <v>6.102686026084311</v>
      </c>
      <c r="N19" s="119" t="s">
        <v>132</v>
      </c>
      <c r="O19" s="120"/>
    </row>
    <row r="20" spans="1:27" ht="18" customHeight="1" x14ac:dyDescent="0.2">
      <c r="A20" s="136" t="s">
        <v>118</v>
      </c>
      <c r="B20" s="137"/>
      <c r="C20" s="100" t="s">
        <v>229</v>
      </c>
      <c r="D20" s="80">
        <v>0.29789460971780524</v>
      </c>
      <c r="E20" s="80">
        <v>5.0743436775947313</v>
      </c>
      <c r="F20" s="80">
        <v>-2.5467753809398133</v>
      </c>
      <c r="G20" s="80">
        <v>2.9008901146672939</v>
      </c>
      <c r="H20" s="80">
        <v>-0.74278254305195324</v>
      </c>
      <c r="I20" s="80">
        <v>3.3893397154559475</v>
      </c>
      <c r="J20" s="80">
        <v>4.1353269287225531</v>
      </c>
      <c r="K20" s="80">
        <v>3.1357338206892975</v>
      </c>
      <c r="L20" s="80">
        <v>-11.733028361730671</v>
      </c>
      <c r="M20" s="80">
        <v>6.8463748100107855</v>
      </c>
      <c r="N20" s="119" t="s">
        <v>118</v>
      </c>
      <c r="O20" s="120"/>
    </row>
    <row r="21" spans="1:27" ht="18" customHeight="1" x14ac:dyDescent="0.2">
      <c r="A21" s="136" t="s">
        <v>205</v>
      </c>
      <c r="B21" s="137"/>
      <c r="C21" s="10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119" t="s">
        <v>205</v>
      </c>
      <c r="O21" s="120"/>
    </row>
    <row r="22" spans="1:27" ht="18" customHeight="1" x14ac:dyDescent="0.2">
      <c r="A22" s="136" t="s">
        <v>237</v>
      </c>
      <c r="B22" s="137"/>
      <c r="C22" s="100" t="s">
        <v>229</v>
      </c>
      <c r="D22" s="80">
        <v>0.95106285678431668</v>
      </c>
      <c r="E22" s="80">
        <v>4.0465879947424561</v>
      </c>
      <c r="F22" s="80">
        <v>-6.5441743254694748E-2</v>
      </c>
      <c r="G22" s="80">
        <v>1.9158747079249007E-4</v>
      </c>
      <c r="H22" s="80">
        <v>-1.4471340293565089</v>
      </c>
      <c r="I22" s="80">
        <v>1.0854926026783702</v>
      </c>
      <c r="J22" s="80">
        <v>0.27293032007387885</v>
      </c>
      <c r="K22" s="80">
        <v>-1.0828426402948645</v>
      </c>
      <c r="L22" s="80">
        <v>-7.3429975294681977</v>
      </c>
      <c r="M22" s="80">
        <v>2.5542429259457045</v>
      </c>
      <c r="N22" s="119" t="s">
        <v>36</v>
      </c>
      <c r="O22" s="120"/>
    </row>
    <row r="23" spans="1:27" ht="18" customHeight="1" x14ac:dyDescent="0.2">
      <c r="A23" s="136" t="s">
        <v>37</v>
      </c>
      <c r="B23" s="137"/>
      <c r="C23" s="100" t="s">
        <v>229</v>
      </c>
      <c r="D23" s="80">
        <v>-0.52346406523389788</v>
      </c>
      <c r="E23" s="80">
        <v>-0.77408274720556547</v>
      </c>
      <c r="F23" s="80">
        <v>0.49081601297694133</v>
      </c>
      <c r="G23" s="80">
        <v>-0.21612738827004482</v>
      </c>
      <c r="H23" s="80">
        <v>-0.25161769120442951</v>
      </c>
      <c r="I23" s="80">
        <v>-0.15486249422661755</v>
      </c>
      <c r="J23" s="80">
        <v>-0.65536642748896912</v>
      </c>
      <c r="K23" s="80">
        <v>0.56129468603105237</v>
      </c>
      <c r="L23" s="80">
        <v>0.15651157284702302</v>
      </c>
      <c r="M23" s="80">
        <v>0.36274025789284309</v>
      </c>
      <c r="N23" s="119" t="s">
        <v>37</v>
      </c>
      <c r="O23" s="120"/>
    </row>
    <row r="24" spans="1:27" ht="18" customHeight="1" x14ac:dyDescent="0.2">
      <c r="A24" s="136" t="s">
        <v>188</v>
      </c>
      <c r="B24" s="137"/>
      <c r="C24" s="100" t="s">
        <v>229</v>
      </c>
      <c r="D24" s="80">
        <v>-2.1283825108389847</v>
      </c>
      <c r="E24" s="80">
        <v>-1.7594534168390938</v>
      </c>
      <c r="F24" s="80">
        <v>-4.0582946963700097</v>
      </c>
      <c r="G24" s="80">
        <v>1.6339339649050433</v>
      </c>
      <c r="H24" s="80">
        <v>3.6052883360876753</v>
      </c>
      <c r="I24" s="80">
        <v>-0.53309826638122826</v>
      </c>
      <c r="J24" s="80">
        <v>-4.3115575061895122</v>
      </c>
      <c r="K24" s="80">
        <v>1.50390309160137</v>
      </c>
      <c r="L24" s="80">
        <v>24.156359528430322</v>
      </c>
      <c r="M24" s="80">
        <v>-11.202099737532809</v>
      </c>
      <c r="N24" s="119" t="s">
        <v>188</v>
      </c>
      <c r="O24" s="120"/>
      <c r="R24" s="53"/>
      <c r="S24" s="54"/>
      <c r="T24" s="54"/>
      <c r="U24" s="54"/>
      <c r="V24" s="54"/>
      <c r="W24" s="54"/>
      <c r="X24" s="54"/>
      <c r="Y24" s="53"/>
      <c r="Z24" s="53"/>
      <c r="AA24" s="53"/>
    </row>
    <row r="25" spans="1:27" ht="18" customHeight="1" x14ac:dyDescent="0.2">
      <c r="A25" s="136" t="s">
        <v>133</v>
      </c>
      <c r="B25" s="137"/>
      <c r="C25" s="100" t="s">
        <v>229</v>
      </c>
      <c r="D25" s="80">
        <v>0.96291837765104127</v>
      </c>
      <c r="E25" s="80">
        <v>-0.62547652861758352</v>
      </c>
      <c r="F25" s="80">
        <v>3.8083350789493582</v>
      </c>
      <c r="G25" s="80">
        <v>1.3004054886639889</v>
      </c>
      <c r="H25" s="80">
        <v>0.31812861637036344</v>
      </c>
      <c r="I25" s="80">
        <v>1.6093328852846558</v>
      </c>
      <c r="J25" s="80">
        <v>0.61737174706144227</v>
      </c>
      <c r="K25" s="80">
        <v>1.9557907172918192</v>
      </c>
      <c r="L25" s="80">
        <v>2.2663534546503867</v>
      </c>
      <c r="M25" s="80">
        <v>4.9484270185548098</v>
      </c>
      <c r="N25" s="119" t="s">
        <v>133</v>
      </c>
      <c r="O25" s="120"/>
      <c r="R25" s="53"/>
      <c r="S25" s="52"/>
      <c r="T25" s="52"/>
      <c r="U25" s="52"/>
      <c r="V25" s="52"/>
      <c r="W25" s="52"/>
      <c r="X25" s="52"/>
      <c r="Y25" s="53"/>
      <c r="Z25" s="53"/>
      <c r="AA25" s="53"/>
    </row>
    <row r="26" spans="1:27" ht="18" customHeight="1" x14ac:dyDescent="0.2">
      <c r="A26" s="136" t="s">
        <v>108</v>
      </c>
      <c r="B26" s="137"/>
      <c r="C26" s="100" t="s">
        <v>229</v>
      </c>
      <c r="D26" s="80">
        <v>4.2820037823641233</v>
      </c>
      <c r="E26" s="80">
        <v>9.7888702331147197</v>
      </c>
      <c r="F26" s="80">
        <v>-8.411031359444376</v>
      </c>
      <c r="G26" s="80">
        <v>10.349173768147695</v>
      </c>
      <c r="H26" s="80">
        <v>-4.8750335706530308</v>
      </c>
      <c r="I26" s="80">
        <v>5.8482718618104643</v>
      </c>
      <c r="J26" s="80">
        <v>-6.1667507332473992</v>
      </c>
      <c r="K26" s="80">
        <v>6.3823409696229643</v>
      </c>
      <c r="L26" s="80">
        <v>-9.5560751793239174</v>
      </c>
      <c r="M26" s="80">
        <v>6.1003844137690022</v>
      </c>
      <c r="N26" s="119" t="s">
        <v>108</v>
      </c>
      <c r="O26" s="120"/>
      <c r="R26" s="53"/>
      <c r="S26" s="52"/>
      <c r="T26" s="52"/>
      <c r="U26" s="52"/>
      <c r="V26" s="52"/>
      <c r="W26" s="52"/>
      <c r="X26" s="52"/>
      <c r="Y26" s="53"/>
      <c r="Z26" s="53"/>
      <c r="AA26" s="53"/>
    </row>
    <row r="27" spans="1:27" ht="18" customHeight="1" x14ac:dyDescent="0.2">
      <c r="A27" s="136" t="s">
        <v>190</v>
      </c>
      <c r="B27" s="137"/>
      <c r="C27" s="100" t="s">
        <v>229</v>
      </c>
      <c r="D27" s="80">
        <v>7.3168114205850054</v>
      </c>
      <c r="E27" s="80">
        <v>10.545422409923789</v>
      </c>
      <c r="F27" s="80">
        <v>-9.9441034034442577</v>
      </c>
      <c r="G27" s="80">
        <v>11.28334269699012</v>
      </c>
      <c r="H27" s="80">
        <v>-3.5468943026967228</v>
      </c>
      <c r="I27" s="80">
        <v>3.0461741367377764</v>
      </c>
      <c r="J27" s="80">
        <v>-5.5094836152738953</v>
      </c>
      <c r="K27" s="80">
        <v>5.1883318413414736</v>
      </c>
      <c r="L27" s="80">
        <v>-5.4948942893175845</v>
      </c>
      <c r="M27" s="80">
        <v>4.1615185450424574</v>
      </c>
      <c r="N27" s="119" t="s">
        <v>190</v>
      </c>
      <c r="O27" s="120"/>
      <c r="R27" s="53"/>
      <c r="S27" s="52"/>
      <c r="T27" s="52"/>
      <c r="U27" s="52"/>
      <c r="V27" s="52"/>
      <c r="W27" s="52"/>
      <c r="X27" s="52"/>
      <c r="Y27" s="53"/>
      <c r="Z27" s="53"/>
      <c r="AA27" s="53"/>
    </row>
    <row r="28" spans="1:27" ht="18" customHeight="1" x14ac:dyDescent="0.2">
      <c r="A28" s="136" t="s">
        <v>216</v>
      </c>
      <c r="B28" s="137"/>
      <c r="C28" s="100" t="s">
        <v>229</v>
      </c>
      <c r="D28" s="80">
        <v>3.4100133134304276</v>
      </c>
      <c r="E28" s="80">
        <v>10.244130048719894</v>
      </c>
      <c r="F28" s="80">
        <v>-2.2622942001639177</v>
      </c>
      <c r="G28" s="80">
        <v>0.69590379872231778</v>
      </c>
      <c r="H28" s="80">
        <v>0.24048073133757339</v>
      </c>
      <c r="I28" s="80">
        <v>3.1566290645186283E-2</v>
      </c>
      <c r="J28" s="80">
        <v>0.99933157956641605</v>
      </c>
      <c r="K28" s="80">
        <v>2.5401451146303327</v>
      </c>
      <c r="L28" s="80">
        <v>-8.6493568728800767</v>
      </c>
      <c r="M28" s="80">
        <v>6.3947820470640684</v>
      </c>
      <c r="N28" s="119" t="s">
        <v>215</v>
      </c>
      <c r="O28" s="120"/>
      <c r="R28" s="53"/>
      <c r="S28" s="52"/>
      <c r="T28" s="52"/>
      <c r="U28" s="52"/>
      <c r="V28" s="52"/>
      <c r="W28" s="52"/>
      <c r="X28" s="52"/>
      <c r="Y28" s="53"/>
      <c r="Z28" s="53"/>
      <c r="AA28" s="53"/>
    </row>
    <row r="29" spans="1:27" ht="18" customHeight="1" x14ac:dyDescent="0.2">
      <c r="A29" s="136" t="s">
        <v>193</v>
      </c>
      <c r="B29" s="137"/>
      <c r="C29" s="100" t="s">
        <v>229</v>
      </c>
      <c r="D29" s="80">
        <v>14.54404546628778</v>
      </c>
      <c r="E29" s="80">
        <v>22.835575366817903</v>
      </c>
      <c r="F29" s="80">
        <v>-21.228845136136343</v>
      </c>
      <c r="G29" s="80">
        <v>1.6651813258380748</v>
      </c>
      <c r="H29" s="80">
        <v>9.8861084700503721</v>
      </c>
      <c r="I29" s="80">
        <v>-11.067746686303387</v>
      </c>
      <c r="J29" s="80">
        <v>-3.803372802296376</v>
      </c>
      <c r="K29" s="80">
        <v>4.23421226293289</v>
      </c>
      <c r="L29" s="80">
        <v>-3.5398960878092418</v>
      </c>
      <c r="M29" s="80">
        <v>11.50309265111899</v>
      </c>
      <c r="N29" s="119" t="s">
        <v>192</v>
      </c>
      <c r="O29" s="120"/>
      <c r="R29" s="53"/>
      <c r="S29" s="52"/>
      <c r="T29" s="52"/>
      <c r="U29" s="52"/>
      <c r="V29" s="52"/>
      <c r="W29" s="52"/>
      <c r="X29" s="52"/>
      <c r="Y29" s="53"/>
      <c r="Z29" s="53"/>
      <c r="AA29" s="53"/>
    </row>
    <row r="30" spans="1:27" ht="18" customHeight="1" x14ac:dyDescent="0.2">
      <c r="A30" s="136" t="s">
        <v>194</v>
      </c>
      <c r="B30" s="137"/>
      <c r="C30" s="100" t="s">
        <v>229</v>
      </c>
      <c r="D30" s="80">
        <v>0.40753102583488537</v>
      </c>
      <c r="E30" s="80">
        <v>6.3705744311804926</v>
      </c>
      <c r="F30" s="80">
        <v>4.4756162365304668</v>
      </c>
      <c r="G30" s="80">
        <v>0.4362843119432831</v>
      </c>
      <c r="H30" s="80">
        <v>-2.3746971982266101</v>
      </c>
      <c r="I30" s="80">
        <v>3.4188162236463127</v>
      </c>
      <c r="J30" s="80">
        <v>2.2596977412076589</v>
      </c>
      <c r="K30" s="80">
        <v>2.1219327774246044</v>
      </c>
      <c r="L30" s="80">
        <v>-9.9368133392520246</v>
      </c>
      <c r="M30" s="80">
        <v>5.0161918220709358</v>
      </c>
      <c r="N30" s="119" t="s">
        <v>194</v>
      </c>
      <c r="O30" s="120"/>
      <c r="R30" s="53"/>
      <c r="S30" s="52"/>
      <c r="T30" s="52"/>
      <c r="U30" s="52"/>
      <c r="V30" s="52"/>
      <c r="W30" s="52"/>
      <c r="X30" s="52"/>
      <c r="Y30" s="53"/>
      <c r="Z30" s="53"/>
      <c r="AA30" s="53"/>
    </row>
    <row r="31" spans="1:27" ht="18" customHeight="1" x14ac:dyDescent="0.2">
      <c r="A31" s="136" t="s">
        <v>218</v>
      </c>
      <c r="B31" s="137"/>
      <c r="C31" s="100" t="s">
        <v>229</v>
      </c>
      <c r="D31" s="80">
        <v>20.641770096595756</v>
      </c>
      <c r="E31" s="80">
        <v>11.426264211544428</v>
      </c>
      <c r="F31" s="80">
        <v>-32.163958187468523</v>
      </c>
      <c r="G31" s="80">
        <v>55.406873574041214</v>
      </c>
      <c r="H31" s="80">
        <v>-13.774152830371881</v>
      </c>
      <c r="I31" s="80">
        <v>12.509796855997477</v>
      </c>
      <c r="J31" s="80">
        <v>-23.676150898980314</v>
      </c>
      <c r="K31" s="80">
        <v>14.969262080107427</v>
      </c>
      <c r="L31" s="80">
        <v>4.8963874770738469</v>
      </c>
      <c r="M31" s="80">
        <v>-2.2451873309150381</v>
      </c>
      <c r="N31" s="119" t="s">
        <v>217</v>
      </c>
      <c r="O31" s="120"/>
      <c r="R31" s="53"/>
      <c r="S31" s="52"/>
      <c r="T31" s="52"/>
      <c r="U31" s="52"/>
      <c r="V31" s="52"/>
      <c r="W31" s="52"/>
      <c r="X31" s="52"/>
      <c r="Y31" s="53"/>
      <c r="Z31" s="53"/>
      <c r="AA31" s="53"/>
    </row>
    <row r="32" spans="1:27" ht="18" customHeight="1" x14ac:dyDescent="0.2">
      <c r="A32" s="136" t="s">
        <v>192</v>
      </c>
      <c r="B32" s="137"/>
      <c r="C32" s="100" t="s">
        <v>229</v>
      </c>
      <c r="D32" s="80">
        <v>5.4862842892768073</v>
      </c>
      <c r="E32" s="80">
        <v>-12.825059101654846</v>
      </c>
      <c r="F32" s="80">
        <v>12.40677966101695</v>
      </c>
      <c r="G32" s="80">
        <v>-44.963811821471658</v>
      </c>
      <c r="H32" s="80">
        <v>41.534246575342465</v>
      </c>
      <c r="I32" s="80">
        <v>-12.078977932636469</v>
      </c>
      <c r="J32" s="80">
        <v>-8.6745926904447384</v>
      </c>
      <c r="K32" s="80">
        <v>17.839922854387659</v>
      </c>
      <c r="L32" s="80">
        <v>50.245499181669395</v>
      </c>
      <c r="M32" s="80">
        <v>-66.394335511982575</v>
      </c>
      <c r="N32" s="119" t="s">
        <v>192</v>
      </c>
      <c r="O32" s="120"/>
      <c r="R32" s="53"/>
      <c r="S32" s="54"/>
      <c r="T32" s="55"/>
      <c r="U32" s="54"/>
      <c r="V32" s="54"/>
      <c r="W32" s="54"/>
      <c r="X32" s="54"/>
      <c r="Y32" s="53"/>
      <c r="Z32" s="53"/>
      <c r="AA32" s="53"/>
    </row>
    <row r="33" spans="1:27" ht="18" customHeight="1" x14ac:dyDescent="0.2">
      <c r="A33" s="136" t="s">
        <v>194</v>
      </c>
      <c r="B33" s="137"/>
      <c r="C33" s="100" t="s">
        <v>229</v>
      </c>
      <c r="D33" s="80">
        <v>111.71123349479133</v>
      </c>
      <c r="E33" s="80">
        <v>9.0920487667283041</v>
      </c>
      <c r="F33" s="80">
        <v>-86.612273040680293</v>
      </c>
      <c r="G33" s="80">
        <v>875.12875536480692</v>
      </c>
      <c r="H33" s="80">
        <v>-49.735921304548761</v>
      </c>
      <c r="I33" s="80">
        <v>110.0632648146932</v>
      </c>
      <c r="J33" s="80">
        <v>-58.364509842745335</v>
      </c>
      <c r="K33" s="80">
        <v>-20.298851150101367</v>
      </c>
      <c r="L33" s="80">
        <v>13.365574851615738</v>
      </c>
      <c r="M33" s="80">
        <v>-11.992021939665918</v>
      </c>
      <c r="N33" s="119" t="s">
        <v>194</v>
      </c>
      <c r="O33" s="120"/>
      <c r="R33" s="53"/>
      <c r="S33" s="52"/>
      <c r="T33" s="54"/>
      <c r="U33" s="54"/>
      <c r="V33" s="54"/>
      <c r="W33" s="54"/>
      <c r="X33" s="54"/>
      <c r="Y33" s="53"/>
      <c r="Z33" s="53"/>
      <c r="AA33" s="53"/>
    </row>
    <row r="34" spans="1:27" ht="18" customHeight="1" x14ac:dyDescent="0.2">
      <c r="A34" s="136" t="s">
        <v>196</v>
      </c>
      <c r="B34" s="137"/>
      <c r="C34" s="100" t="s">
        <v>229</v>
      </c>
      <c r="D34" s="80">
        <v>2.4640172582330537</v>
      </c>
      <c r="E34" s="80">
        <v>12.94624646358313</v>
      </c>
      <c r="F34" s="80">
        <v>-10.849493496129133</v>
      </c>
      <c r="G34" s="80">
        <v>7.6619490074620042</v>
      </c>
      <c r="H34" s="80">
        <v>5.4488735676830453</v>
      </c>
      <c r="I34" s="80">
        <v>-12.773243700574403</v>
      </c>
      <c r="J34" s="80">
        <v>-1.9372760684381041</v>
      </c>
      <c r="K34" s="80">
        <v>24.410397195475618</v>
      </c>
      <c r="L34" s="80">
        <v>2.83836772222072</v>
      </c>
      <c r="M34" s="80">
        <v>0.84410154462693876</v>
      </c>
      <c r="N34" s="119" t="s">
        <v>196</v>
      </c>
      <c r="O34" s="120"/>
      <c r="R34" s="53"/>
      <c r="S34" s="52"/>
      <c r="T34" s="53"/>
      <c r="U34" s="53"/>
      <c r="V34" s="53"/>
      <c r="W34" s="53"/>
      <c r="X34" s="53"/>
      <c r="Y34" s="53"/>
      <c r="Z34" s="53"/>
      <c r="AA34" s="53"/>
    </row>
    <row r="35" spans="1:27" ht="18" customHeight="1" x14ac:dyDescent="0.2">
      <c r="A35" s="136" t="s">
        <v>197</v>
      </c>
      <c r="B35" s="137"/>
      <c r="C35" s="100" t="s">
        <v>229</v>
      </c>
      <c r="D35" s="100" t="s">
        <v>229</v>
      </c>
      <c r="E35" s="100" t="s">
        <v>229</v>
      </c>
      <c r="F35" s="100" t="s">
        <v>229</v>
      </c>
      <c r="G35" s="100" t="s">
        <v>229</v>
      </c>
      <c r="H35" s="100" t="s">
        <v>229</v>
      </c>
      <c r="I35" s="100" t="s">
        <v>229</v>
      </c>
      <c r="J35" s="100" t="s">
        <v>229</v>
      </c>
      <c r="K35" s="100" t="s">
        <v>229</v>
      </c>
      <c r="L35" s="100" t="s">
        <v>229</v>
      </c>
      <c r="M35" s="100" t="s">
        <v>229</v>
      </c>
      <c r="N35" s="119" t="s">
        <v>197</v>
      </c>
      <c r="O35" s="120"/>
    </row>
    <row r="36" spans="1:27" ht="18" customHeight="1" x14ac:dyDescent="0.2">
      <c r="A36" s="136" t="s">
        <v>220</v>
      </c>
      <c r="B36" s="137"/>
      <c r="C36" s="100" t="s">
        <v>229</v>
      </c>
      <c r="D36" s="100" t="s">
        <v>229</v>
      </c>
      <c r="E36" s="100" t="s">
        <v>229</v>
      </c>
      <c r="F36" s="100" t="s">
        <v>229</v>
      </c>
      <c r="G36" s="100" t="s">
        <v>229</v>
      </c>
      <c r="H36" s="100" t="s">
        <v>229</v>
      </c>
      <c r="I36" s="100" t="s">
        <v>229</v>
      </c>
      <c r="J36" s="100" t="s">
        <v>229</v>
      </c>
      <c r="K36" s="100" t="s">
        <v>229</v>
      </c>
      <c r="L36" s="100" t="s">
        <v>229</v>
      </c>
      <c r="M36" s="100" t="s">
        <v>229</v>
      </c>
      <c r="N36" s="119" t="s">
        <v>219</v>
      </c>
      <c r="O36" s="120"/>
    </row>
    <row r="37" spans="1:27" ht="26.25" customHeight="1" x14ac:dyDescent="0.2">
      <c r="A37" s="146" t="s">
        <v>221</v>
      </c>
      <c r="B37" s="147"/>
      <c r="C37" s="100" t="s">
        <v>229</v>
      </c>
      <c r="D37" s="100" t="s">
        <v>229</v>
      </c>
      <c r="E37" s="100" t="s">
        <v>229</v>
      </c>
      <c r="F37" s="100" t="s">
        <v>229</v>
      </c>
      <c r="G37" s="100" t="s">
        <v>229</v>
      </c>
      <c r="H37" s="100" t="s">
        <v>229</v>
      </c>
      <c r="I37" s="100" t="s">
        <v>229</v>
      </c>
      <c r="J37" s="100" t="s">
        <v>229</v>
      </c>
      <c r="K37" s="100" t="s">
        <v>229</v>
      </c>
      <c r="L37" s="100" t="s">
        <v>229</v>
      </c>
      <c r="M37" s="100" t="s">
        <v>229</v>
      </c>
      <c r="N37" s="158" t="s">
        <v>221</v>
      </c>
      <c r="O37" s="159"/>
    </row>
    <row r="38" spans="1:27" ht="26.25" customHeight="1" x14ac:dyDescent="0.2">
      <c r="A38" s="146" t="s">
        <v>199</v>
      </c>
      <c r="B38" s="147"/>
      <c r="C38" s="100" t="s">
        <v>229</v>
      </c>
      <c r="D38" s="100" t="s">
        <v>229</v>
      </c>
      <c r="E38" s="100" t="s">
        <v>229</v>
      </c>
      <c r="F38" s="100" t="s">
        <v>229</v>
      </c>
      <c r="G38" s="100" t="s">
        <v>229</v>
      </c>
      <c r="H38" s="100" t="s">
        <v>229</v>
      </c>
      <c r="I38" s="100" t="s">
        <v>229</v>
      </c>
      <c r="J38" s="100" t="s">
        <v>229</v>
      </c>
      <c r="K38" s="100" t="s">
        <v>229</v>
      </c>
      <c r="L38" s="100" t="s">
        <v>229</v>
      </c>
      <c r="M38" s="100" t="s">
        <v>229</v>
      </c>
      <c r="N38" s="158" t="s">
        <v>199</v>
      </c>
      <c r="O38" s="159"/>
    </row>
    <row r="39" spans="1:27" ht="18" customHeight="1" x14ac:dyDescent="0.2">
      <c r="A39" s="136" t="s">
        <v>201</v>
      </c>
      <c r="B39" s="137"/>
      <c r="C39" s="100" t="s">
        <v>229</v>
      </c>
      <c r="D39" s="80">
        <v>-2.6852560414537101</v>
      </c>
      <c r="E39" s="80">
        <v>-10.840738853641776</v>
      </c>
      <c r="F39" s="80">
        <v>6.9920986765692223</v>
      </c>
      <c r="G39" s="80">
        <v>-6.5399931052435329</v>
      </c>
      <c r="H39" s="80">
        <v>4.6837622641073349</v>
      </c>
      <c r="I39" s="80">
        <v>1.1562110295136483</v>
      </c>
      <c r="J39" s="80">
        <v>-5.8175752101204778E-2</v>
      </c>
      <c r="K39" s="80">
        <v>-4.3966330219879817</v>
      </c>
      <c r="L39" s="80">
        <v>2.440104542358779</v>
      </c>
      <c r="M39" s="80">
        <v>1.6516328046549376</v>
      </c>
      <c r="N39" s="119" t="s">
        <v>201</v>
      </c>
      <c r="O39" s="120"/>
    </row>
    <row r="40" spans="1:27" ht="18" customHeight="1" x14ac:dyDescent="0.2">
      <c r="A40" s="138" t="s">
        <v>200</v>
      </c>
      <c r="B40" s="126"/>
      <c r="C40" s="100" t="s">
        <v>229</v>
      </c>
      <c r="D40" s="100" t="s">
        <v>229</v>
      </c>
      <c r="E40" s="100" t="s">
        <v>229</v>
      </c>
      <c r="F40" s="100" t="s">
        <v>229</v>
      </c>
      <c r="G40" s="100" t="s">
        <v>229</v>
      </c>
      <c r="H40" s="100" t="s">
        <v>229</v>
      </c>
      <c r="I40" s="100" t="s">
        <v>229</v>
      </c>
      <c r="J40" s="100" t="s">
        <v>229</v>
      </c>
      <c r="K40" s="100" t="s">
        <v>229</v>
      </c>
      <c r="L40" s="100" t="s">
        <v>229</v>
      </c>
      <c r="M40" s="100" t="s">
        <v>229</v>
      </c>
      <c r="N40" s="139" t="s">
        <v>200</v>
      </c>
      <c r="O40" s="132"/>
    </row>
    <row r="41" spans="1:27" ht="26.25" customHeight="1" x14ac:dyDescent="0.2">
      <c r="A41" s="149" t="s">
        <v>202</v>
      </c>
      <c r="B41" s="150"/>
      <c r="C41" s="112" t="s">
        <v>229</v>
      </c>
      <c r="D41" s="81">
        <v>-1.3421951984062404</v>
      </c>
      <c r="E41" s="81">
        <v>0.41969163016321864</v>
      </c>
      <c r="F41" s="81">
        <v>1.8883535590979008</v>
      </c>
      <c r="G41" s="81">
        <v>-0.84865105247554107</v>
      </c>
      <c r="H41" s="81">
        <v>2.3664585513042793</v>
      </c>
      <c r="I41" s="81">
        <v>1.0584524819731271</v>
      </c>
      <c r="J41" s="81">
        <v>0.82552478433583665</v>
      </c>
      <c r="K41" s="81">
        <v>1.9669417769540336E-2</v>
      </c>
      <c r="L41" s="81">
        <v>-3.7933851576355941</v>
      </c>
      <c r="M41" s="81">
        <v>2.3968921051980638</v>
      </c>
      <c r="N41" s="162" t="s">
        <v>202</v>
      </c>
      <c r="O41" s="163"/>
    </row>
    <row r="42" spans="1:27" ht="18" customHeight="1" x14ac:dyDescent="0.2">
      <c r="A42" s="175" t="s">
        <v>203</v>
      </c>
      <c r="B42" s="122"/>
      <c r="C42" s="98" t="s">
        <v>229</v>
      </c>
      <c r="D42" s="99">
        <v>-0.51489269962544104</v>
      </c>
      <c r="E42" s="99">
        <v>6.8239423284318441</v>
      </c>
      <c r="F42" s="99">
        <v>-3.2756317831551667</v>
      </c>
      <c r="G42" s="99">
        <v>-1.7727146211714344</v>
      </c>
      <c r="H42" s="99">
        <v>-8.8182003216704512</v>
      </c>
      <c r="I42" s="99">
        <v>0.22136240187506975</v>
      </c>
      <c r="J42" s="99">
        <v>-6.6170329148419764</v>
      </c>
      <c r="K42" s="99">
        <v>-4.1610984645207605</v>
      </c>
      <c r="L42" s="99">
        <v>-5.2060904243314425</v>
      </c>
      <c r="M42" s="99">
        <v>0.25790244492547343</v>
      </c>
      <c r="N42" s="174" t="s">
        <v>203</v>
      </c>
      <c r="O42" s="135"/>
    </row>
    <row r="43" spans="1:27" ht="26.25" customHeight="1" thickBot="1" x14ac:dyDescent="0.25">
      <c r="A43" s="176" t="s">
        <v>204</v>
      </c>
      <c r="B43" s="169"/>
      <c r="C43" s="113" t="s">
        <v>229</v>
      </c>
      <c r="D43" s="114">
        <v>-1.1657777859889262</v>
      </c>
      <c r="E43" s="114">
        <v>1.7943543654247267</v>
      </c>
      <c r="F43" s="114">
        <v>0.7251445805051413</v>
      </c>
      <c r="G43" s="114">
        <v>-1.0485325504900826</v>
      </c>
      <c r="H43" s="114">
        <v>-3.5156478464889472E-2</v>
      </c>
      <c r="I43" s="114">
        <v>0.89450161613797674</v>
      </c>
      <c r="J43" s="114">
        <v>-0.62243510769361488</v>
      </c>
      <c r="K43" s="114">
        <v>-0.74464085367587063</v>
      </c>
      <c r="L43" s="114">
        <v>-4.0427602457458658</v>
      </c>
      <c r="M43" s="114">
        <v>2.0238886319277674</v>
      </c>
      <c r="N43" s="172" t="s">
        <v>204</v>
      </c>
      <c r="O43" s="173"/>
    </row>
    <row r="44" spans="1:27" x14ac:dyDescent="0.2">
      <c r="A44" s="18"/>
      <c r="B44" s="18"/>
      <c r="C44" s="19"/>
      <c r="D44" s="19"/>
      <c r="E44" s="19"/>
      <c r="F44" s="19"/>
      <c r="G44" s="19"/>
      <c r="H44" s="40"/>
      <c r="I44" s="40"/>
      <c r="J44" s="40"/>
      <c r="K44" s="40"/>
      <c r="L44" s="40"/>
      <c r="M44" s="40"/>
      <c r="N44" s="10"/>
      <c r="O44" s="10"/>
    </row>
    <row r="45" spans="1:27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27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27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27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3:13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3:13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3:1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3:13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3:13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3:13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3:13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8" spans="3:13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3:13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3:13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3:13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3:13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3:13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3:13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</sheetData>
  <mergeCells count="7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N19:O19"/>
    <mergeCell ref="A42:B42"/>
    <mergeCell ref="A43:B43"/>
    <mergeCell ref="N6:O6"/>
    <mergeCell ref="N7:O7"/>
    <mergeCell ref="N8:O8"/>
    <mergeCell ref="N9:O9"/>
    <mergeCell ref="N10:O10"/>
    <mergeCell ref="N11:O11"/>
    <mergeCell ref="N12:O12"/>
    <mergeCell ref="N13:O13"/>
    <mergeCell ref="A36:B36"/>
    <mergeCell ref="A37:B37"/>
    <mergeCell ref="A38:B38"/>
    <mergeCell ref="A39:B39"/>
    <mergeCell ref="A40:B40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43:O43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</mergeCells>
  <phoneticPr fontId="5"/>
  <pageMargins left="0.78740157480314965" right="0" top="0.78740157480314965" bottom="0.39370078740157483" header="0.39370078740157483" footer="0.39370078740157483"/>
  <pageSetup paperSize="8" scale="94" pageOrder="overThenDown" orientation="landscape" r:id="rId1"/>
  <headerFooter alignWithMargins="0"/>
  <colBreaks count="1" manualBreakCount="1">
    <brk id="8" max="4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O64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2" x14ac:dyDescent="0.2"/>
  <cols>
    <col min="1" max="2" width="21.6640625" style="7" customWidth="1"/>
    <col min="3" max="13" width="11.6640625" style="7" customWidth="1"/>
    <col min="14" max="15" width="21.6640625" style="7" customWidth="1"/>
    <col min="16" max="16384" width="9" style="11"/>
  </cols>
  <sheetData>
    <row r="1" spans="1:15" ht="14.55" customHeight="1" x14ac:dyDescent="0.2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.55" customHeight="1" x14ac:dyDescent="0.2">
      <c r="A2" s="3" t="s">
        <v>206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  <c r="O2" s="2"/>
    </row>
    <row r="3" spans="1:15" ht="14.55" customHeight="1" thickBot="1" x14ac:dyDescent="0.25">
      <c r="A3" s="3" t="s">
        <v>4</v>
      </c>
      <c r="B3" s="3"/>
      <c r="C3" s="12"/>
      <c r="D3" s="12"/>
      <c r="E3" s="12"/>
      <c r="F3" s="12"/>
      <c r="H3" s="5"/>
      <c r="I3" s="5"/>
      <c r="J3" s="5"/>
      <c r="K3" s="5"/>
      <c r="L3" s="5"/>
      <c r="M3" s="5" t="s">
        <v>146</v>
      </c>
    </row>
    <row r="4" spans="1:15" ht="18" customHeight="1" x14ac:dyDescent="0.2">
      <c r="A4" s="64"/>
      <c r="B4" s="59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3" t="s">
        <v>112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68" t="s">
        <v>232</v>
      </c>
      <c r="O4" s="73"/>
    </row>
    <row r="5" spans="1:15" ht="18" customHeight="1" x14ac:dyDescent="0.2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8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69"/>
      <c r="O5" s="72" t="s">
        <v>42</v>
      </c>
    </row>
    <row r="6" spans="1:15" ht="18" customHeight="1" x14ac:dyDescent="0.2">
      <c r="A6" s="140" t="s">
        <v>48</v>
      </c>
      <c r="B6" s="141"/>
      <c r="C6" s="82">
        <v>83.131291838644955</v>
      </c>
      <c r="D6" s="80">
        <v>84.803144310651518</v>
      </c>
      <c r="E6" s="80">
        <v>87.110219599133814</v>
      </c>
      <c r="F6" s="80">
        <v>85.435381009779249</v>
      </c>
      <c r="G6" s="80">
        <v>86.168681207005449</v>
      </c>
      <c r="H6" s="80">
        <v>83.204252678978804</v>
      </c>
      <c r="I6" s="80">
        <v>83.039491377784856</v>
      </c>
      <c r="J6" s="80">
        <v>82.383133055764375</v>
      </c>
      <c r="K6" s="80">
        <v>81.725108042843701</v>
      </c>
      <c r="L6" s="80">
        <v>80.273935962732224</v>
      </c>
      <c r="M6" s="80">
        <v>79.806151627738075</v>
      </c>
      <c r="N6" s="117" t="s">
        <v>48</v>
      </c>
      <c r="O6" s="142"/>
    </row>
    <row r="7" spans="1:15" ht="18" customHeight="1" x14ac:dyDescent="0.2">
      <c r="A7" s="136" t="s">
        <v>186</v>
      </c>
      <c r="B7" s="137"/>
      <c r="C7" s="80">
        <v>81.122245025235614</v>
      </c>
      <c r="D7" s="80">
        <v>82.810107250529938</v>
      </c>
      <c r="E7" s="80">
        <v>85.160432192218209</v>
      </c>
      <c r="F7" s="80">
        <v>83.59939169142676</v>
      </c>
      <c r="G7" s="80">
        <v>84.286721766993537</v>
      </c>
      <c r="H7" s="80">
        <v>81.299517933060699</v>
      </c>
      <c r="I7" s="80">
        <v>81.164753944667709</v>
      </c>
      <c r="J7" s="80">
        <v>80.603913900262441</v>
      </c>
      <c r="K7" s="80">
        <v>79.919486310737653</v>
      </c>
      <c r="L7" s="80">
        <v>77.943748778503505</v>
      </c>
      <c r="M7" s="80">
        <v>77.785428879967128</v>
      </c>
      <c r="N7" s="119" t="s">
        <v>186</v>
      </c>
      <c r="O7" s="120"/>
    </row>
    <row r="8" spans="1:15" ht="18" customHeight="1" x14ac:dyDescent="0.2">
      <c r="A8" s="136" t="s">
        <v>120</v>
      </c>
      <c r="B8" s="137"/>
      <c r="C8" s="80">
        <v>12.57614100927181</v>
      </c>
      <c r="D8" s="80">
        <v>12.886780405570905</v>
      </c>
      <c r="E8" s="80">
        <v>13.045556133421417</v>
      </c>
      <c r="F8" s="80">
        <v>12.978629130861002</v>
      </c>
      <c r="G8" s="80">
        <v>13.576505926308883</v>
      </c>
      <c r="H8" s="80">
        <v>13.338686671414134</v>
      </c>
      <c r="I8" s="80">
        <v>13.376861307458467</v>
      </c>
      <c r="J8" s="80">
        <v>13.310598415879499</v>
      </c>
      <c r="K8" s="80">
        <v>13.308190021511809</v>
      </c>
      <c r="L8" s="80">
        <v>13.675840722565971</v>
      </c>
      <c r="M8" s="80">
        <v>13.644935530762917</v>
      </c>
      <c r="N8" s="119" t="s">
        <v>120</v>
      </c>
      <c r="O8" s="120"/>
    </row>
    <row r="9" spans="1:15" ht="18" customHeight="1" x14ac:dyDescent="0.2">
      <c r="A9" s="136" t="s">
        <v>27</v>
      </c>
      <c r="B9" s="137"/>
      <c r="C9" s="80">
        <v>2.1907913203891343</v>
      </c>
      <c r="D9" s="80">
        <v>2.1454811051584377</v>
      </c>
      <c r="E9" s="80">
        <v>2.130285508915625</v>
      </c>
      <c r="F9" s="80">
        <v>1.9444883261451502</v>
      </c>
      <c r="G9" s="80">
        <v>2.0588279426589207</v>
      </c>
      <c r="H9" s="80">
        <v>2.0112595997629108</v>
      </c>
      <c r="I9" s="80">
        <v>1.9956533560695706</v>
      </c>
      <c r="J9" s="80">
        <v>1.9182651992025517</v>
      </c>
      <c r="K9" s="80">
        <v>1.9685685938033646</v>
      </c>
      <c r="L9" s="80">
        <v>2.0866082124250012</v>
      </c>
      <c r="M9" s="80">
        <v>2.1194467421347318</v>
      </c>
      <c r="N9" s="119" t="s">
        <v>27</v>
      </c>
      <c r="O9" s="120"/>
    </row>
    <row r="10" spans="1:15" ht="18" customHeight="1" x14ac:dyDescent="0.2">
      <c r="A10" s="136" t="s">
        <v>29</v>
      </c>
      <c r="B10" s="137"/>
      <c r="C10" s="80">
        <v>3.2166811749170736</v>
      </c>
      <c r="D10" s="80">
        <v>3.3420340098568304</v>
      </c>
      <c r="E10" s="80">
        <v>3.679113015404214</v>
      </c>
      <c r="F10" s="80">
        <v>3.6212321548752326</v>
      </c>
      <c r="G10" s="80">
        <v>3.622544118228805</v>
      </c>
      <c r="H10" s="80">
        <v>3.1536100651995005</v>
      </c>
      <c r="I10" s="80">
        <v>3.108238079628344</v>
      </c>
      <c r="J10" s="80">
        <v>3.1470283747045009</v>
      </c>
      <c r="K10" s="80">
        <v>3.0350847004638664</v>
      </c>
      <c r="L10" s="80">
        <v>2.8613529791195114</v>
      </c>
      <c r="M10" s="80">
        <v>2.7412565953149772</v>
      </c>
      <c r="N10" s="119" t="s">
        <v>29</v>
      </c>
      <c r="O10" s="120"/>
    </row>
    <row r="11" spans="1:15" ht="18" customHeight="1" x14ac:dyDescent="0.2">
      <c r="A11" s="136" t="s">
        <v>117</v>
      </c>
      <c r="B11" s="137"/>
      <c r="C11" s="80">
        <v>19.033914355085514</v>
      </c>
      <c r="D11" s="80">
        <v>19.520282835182471</v>
      </c>
      <c r="E11" s="80">
        <v>19.551122249498594</v>
      </c>
      <c r="F11" s="80">
        <v>19.220933302459851</v>
      </c>
      <c r="G11" s="80">
        <v>18.943699724589305</v>
      </c>
      <c r="H11" s="80">
        <v>18.32971054662681</v>
      </c>
      <c r="I11" s="80">
        <v>18.343222418576904</v>
      </c>
      <c r="J11" s="80">
        <v>18.079595228492199</v>
      </c>
      <c r="K11" s="80">
        <v>17.996409991145274</v>
      </c>
      <c r="L11" s="80">
        <v>18.656665096446236</v>
      </c>
      <c r="M11" s="80">
        <v>18.551536632733999</v>
      </c>
      <c r="N11" s="119" t="s">
        <v>117</v>
      </c>
      <c r="O11" s="120"/>
    </row>
    <row r="12" spans="1:15" ht="18" customHeight="1" x14ac:dyDescent="0.2">
      <c r="A12" s="136" t="s">
        <v>31</v>
      </c>
      <c r="B12" s="137"/>
      <c r="C12" s="80">
        <v>3.5888806001937592</v>
      </c>
      <c r="D12" s="80">
        <v>3.639753797885434</v>
      </c>
      <c r="E12" s="80">
        <v>4.0531180916204947</v>
      </c>
      <c r="F12" s="80">
        <v>3.7350059835403946</v>
      </c>
      <c r="G12" s="80">
        <v>3.6532908099584356</v>
      </c>
      <c r="H12" s="80">
        <v>3.4200687814217674</v>
      </c>
      <c r="I12" s="80">
        <v>3.334404918284835</v>
      </c>
      <c r="J12" s="80">
        <v>3.2303356826778864</v>
      </c>
      <c r="K12" s="80">
        <v>3.1060323550594071</v>
      </c>
      <c r="L12" s="80">
        <v>3.2615281406968246</v>
      </c>
      <c r="M12" s="80">
        <v>3.2554761421880358</v>
      </c>
      <c r="N12" s="119" t="s">
        <v>31</v>
      </c>
      <c r="O12" s="120"/>
    </row>
    <row r="13" spans="1:15" ht="18" customHeight="1" x14ac:dyDescent="0.2">
      <c r="A13" s="136" t="s">
        <v>33</v>
      </c>
      <c r="B13" s="137"/>
      <c r="C13" s="80">
        <v>2.5570927869056579</v>
      </c>
      <c r="D13" s="80">
        <v>2.5983849455693391</v>
      </c>
      <c r="E13" s="80">
        <v>2.6809301233389915</v>
      </c>
      <c r="F13" s="80">
        <v>2.705333898866265</v>
      </c>
      <c r="G13" s="80">
        <v>2.8325423858286944</v>
      </c>
      <c r="H13" s="80">
        <v>2.6801248129085629</v>
      </c>
      <c r="I13" s="80">
        <v>2.6629193718912281</v>
      </c>
      <c r="J13" s="80">
        <v>2.6368790074476993</v>
      </c>
      <c r="K13" s="80">
        <v>2.6356282227834806</v>
      </c>
      <c r="L13" s="80">
        <v>2.7694502334808146</v>
      </c>
      <c r="M13" s="80">
        <v>2.7799604360738908</v>
      </c>
      <c r="N13" s="119" t="s">
        <v>33</v>
      </c>
      <c r="O13" s="120"/>
    </row>
    <row r="14" spans="1:15" ht="18" customHeight="1" x14ac:dyDescent="0.2">
      <c r="A14" s="136" t="s">
        <v>35</v>
      </c>
      <c r="B14" s="137"/>
      <c r="C14" s="80">
        <v>9.0801259541859665</v>
      </c>
      <c r="D14" s="80">
        <v>9.5053345728868237</v>
      </c>
      <c r="E14" s="80">
        <v>9.7728050077543358</v>
      </c>
      <c r="F14" s="80">
        <v>9.6050701037219142</v>
      </c>
      <c r="G14" s="80">
        <v>9.0410278725444595</v>
      </c>
      <c r="H14" s="80">
        <v>8.8863901906520386</v>
      </c>
      <c r="I14" s="80">
        <v>8.817764012731379</v>
      </c>
      <c r="J14" s="80">
        <v>8.6918686313067024</v>
      </c>
      <c r="K14" s="80">
        <v>8.3825190000068002</v>
      </c>
      <c r="L14" s="80">
        <v>6.9637328008537365</v>
      </c>
      <c r="M14" s="80">
        <v>6.868100071461412</v>
      </c>
      <c r="N14" s="119" t="s">
        <v>35</v>
      </c>
      <c r="O14" s="120"/>
    </row>
    <row r="15" spans="1:15" ht="18" customHeight="1" x14ac:dyDescent="0.2">
      <c r="A15" s="136" t="s">
        <v>128</v>
      </c>
      <c r="B15" s="137"/>
      <c r="C15" s="80">
        <v>4.3490892568681181</v>
      </c>
      <c r="D15" s="80">
        <v>4.1413965568348106</v>
      </c>
      <c r="E15" s="80">
        <v>4.4772844971450763</v>
      </c>
      <c r="F15" s="80">
        <v>4.3892460739102486</v>
      </c>
      <c r="G15" s="80">
        <v>4.3259258450906914</v>
      </c>
      <c r="H15" s="80">
        <v>4.2244553560387361</v>
      </c>
      <c r="I15" s="80">
        <v>4.2518363528909457</v>
      </c>
      <c r="J15" s="80">
        <v>4.3051438143081411</v>
      </c>
      <c r="K15" s="80">
        <v>4.1991963275632029</v>
      </c>
      <c r="L15" s="80">
        <v>4.6311807722385749</v>
      </c>
      <c r="M15" s="80">
        <v>4.4924328416689052</v>
      </c>
      <c r="N15" s="119" t="s">
        <v>128</v>
      </c>
      <c r="O15" s="120"/>
    </row>
    <row r="16" spans="1:15" ht="18" customHeight="1" x14ac:dyDescent="0.2">
      <c r="A16" s="136" t="s">
        <v>121</v>
      </c>
      <c r="B16" s="137"/>
      <c r="C16" s="80">
        <v>4.5481726703882055</v>
      </c>
      <c r="D16" s="80">
        <v>4.8138054301410218</v>
      </c>
      <c r="E16" s="80">
        <v>5.0615813000769236</v>
      </c>
      <c r="F16" s="80">
        <v>5.2070867624177399</v>
      </c>
      <c r="G16" s="80">
        <v>5.4513584335829171</v>
      </c>
      <c r="H16" s="80">
        <v>5.172518559896977</v>
      </c>
      <c r="I16" s="80">
        <v>5.1746476889762913</v>
      </c>
      <c r="J16" s="80">
        <v>5.1741292751557992</v>
      </c>
      <c r="K16" s="80">
        <v>5.1399784411181537</v>
      </c>
      <c r="L16" s="80">
        <v>4.975578224839075</v>
      </c>
      <c r="M16" s="80">
        <v>5.2282040037503963</v>
      </c>
      <c r="N16" s="119" t="s">
        <v>121</v>
      </c>
      <c r="O16" s="120"/>
    </row>
    <row r="17" spans="1:15" ht="18" customHeight="1" x14ac:dyDescent="0.2">
      <c r="A17" s="136" t="s">
        <v>122</v>
      </c>
      <c r="B17" s="137"/>
      <c r="C17" s="80">
        <v>2.4646641276318273</v>
      </c>
      <c r="D17" s="80">
        <v>2.5564822069735125</v>
      </c>
      <c r="E17" s="80">
        <v>2.595270007135587</v>
      </c>
      <c r="F17" s="80">
        <v>2.6677879943994931</v>
      </c>
      <c r="G17" s="80">
        <v>2.5601054172287872</v>
      </c>
      <c r="H17" s="80">
        <v>2.3738225499017105</v>
      </c>
      <c r="I17" s="80">
        <v>2.2131965291196396</v>
      </c>
      <c r="J17" s="80">
        <v>2.0965716100203129</v>
      </c>
      <c r="K17" s="80">
        <v>1.9555715483429943</v>
      </c>
      <c r="L17" s="80">
        <v>1.8810026614013091</v>
      </c>
      <c r="M17" s="80">
        <v>1.6776973497691041</v>
      </c>
      <c r="N17" s="119" t="s">
        <v>122</v>
      </c>
      <c r="O17" s="120"/>
    </row>
    <row r="18" spans="1:15" ht="18" customHeight="1" x14ac:dyDescent="0.2">
      <c r="A18" s="136" t="s">
        <v>123</v>
      </c>
      <c r="B18" s="137"/>
      <c r="C18" s="80">
        <v>6.0570398144982747</v>
      </c>
      <c r="D18" s="80">
        <v>6.1376441306136593</v>
      </c>
      <c r="E18" s="80">
        <v>6.1480977418306626</v>
      </c>
      <c r="F18" s="80">
        <v>6.0989913460477254</v>
      </c>
      <c r="G18" s="80">
        <v>6.2199165992576599</v>
      </c>
      <c r="H18" s="80">
        <v>6.1211947413980585</v>
      </c>
      <c r="I18" s="80">
        <v>5.9655459505560682</v>
      </c>
      <c r="J18" s="80">
        <v>5.7516045484482348</v>
      </c>
      <c r="K18" s="80">
        <v>5.5523796622651052</v>
      </c>
      <c r="L18" s="80">
        <v>4.1654967029448295</v>
      </c>
      <c r="M18" s="80">
        <v>3.9207680880727396</v>
      </c>
      <c r="N18" s="119" t="s">
        <v>123</v>
      </c>
      <c r="O18" s="120"/>
    </row>
    <row r="19" spans="1:15" ht="18" customHeight="1" x14ac:dyDescent="0.2">
      <c r="A19" s="136" t="s">
        <v>132</v>
      </c>
      <c r="B19" s="137"/>
      <c r="C19" s="80">
        <v>3.9984337642848011</v>
      </c>
      <c r="D19" s="80">
        <v>3.9374735859140371</v>
      </c>
      <c r="E19" s="80">
        <v>4.0284232833456395</v>
      </c>
      <c r="F19" s="80">
        <v>3.8342267166701651</v>
      </c>
      <c r="G19" s="80">
        <v>4.1225393438977909</v>
      </c>
      <c r="H19" s="80">
        <v>3.9485354631552463</v>
      </c>
      <c r="I19" s="80">
        <v>4.1051285493174783</v>
      </c>
      <c r="J19" s="80">
        <v>4.1900044831625083</v>
      </c>
      <c r="K19" s="80">
        <v>4.3165620016600652</v>
      </c>
      <c r="L19" s="80">
        <v>4.3788491579930788</v>
      </c>
      <c r="M19" s="80">
        <v>4.5373218641128856</v>
      </c>
      <c r="N19" s="119" t="s">
        <v>132</v>
      </c>
      <c r="O19" s="120"/>
    </row>
    <row r="20" spans="1:15" ht="18" customHeight="1" x14ac:dyDescent="0.2">
      <c r="A20" s="136" t="s">
        <v>118</v>
      </c>
      <c r="B20" s="137"/>
      <c r="C20" s="80">
        <v>7.4612181906154733</v>
      </c>
      <c r="D20" s="80">
        <v>7.585253667942661</v>
      </c>
      <c r="E20" s="80">
        <v>7.9368452327306533</v>
      </c>
      <c r="F20" s="80">
        <v>7.591359897511583</v>
      </c>
      <c r="G20" s="80">
        <v>7.8784373478181982</v>
      </c>
      <c r="H20" s="80">
        <v>7.6391405946842568</v>
      </c>
      <c r="I20" s="80">
        <v>7.8153354091665612</v>
      </c>
      <c r="J20" s="80">
        <v>8.0718896294564182</v>
      </c>
      <c r="K20" s="80">
        <v>8.3233654450141294</v>
      </c>
      <c r="L20" s="80">
        <v>7.6364630734985477</v>
      </c>
      <c r="M20" s="80">
        <v>7.9682925819231292</v>
      </c>
      <c r="N20" s="119" t="s">
        <v>118</v>
      </c>
      <c r="O20" s="120"/>
    </row>
    <row r="21" spans="1:15" ht="18" customHeight="1" x14ac:dyDescent="0.2">
      <c r="A21" s="136" t="s">
        <v>205</v>
      </c>
      <c r="B21" s="13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119" t="s">
        <v>205</v>
      </c>
      <c r="O21" s="120"/>
    </row>
    <row r="22" spans="1:15" ht="18" customHeight="1" x14ac:dyDescent="0.2">
      <c r="A22" s="136" t="s">
        <v>36</v>
      </c>
      <c r="B22" s="137"/>
      <c r="C22" s="80">
        <v>67.888536224935038</v>
      </c>
      <c r="D22" s="80">
        <v>69.46657592352777</v>
      </c>
      <c r="E22" s="80">
        <v>71.975526783531535</v>
      </c>
      <c r="F22" s="80">
        <v>70.595335218924006</v>
      </c>
      <c r="G22" s="80">
        <v>71.199707538123036</v>
      </c>
      <c r="H22" s="80">
        <v>68.547211005027492</v>
      </c>
      <c r="I22" s="80">
        <v>68.565552121619532</v>
      </c>
      <c r="J22" s="80">
        <v>68.189764892914141</v>
      </c>
      <c r="K22" s="80">
        <v>67.438112358281217</v>
      </c>
      <c r="L22" s="80">
        <v>64.949934613411813</v>
      </c>
      <c r="M22" s="80">
        <v>65.049741602753116</v>
      </c>
      <c r="N22" s="119" t="s">
        <v>36</v>
      </c>
      <c r="O22" s="120"/>
    </row>
    <row r="23" spans="1:15" ht="18" customHeight="1" x14ac:dyDescent="0.2">
      <c r="A23" s="136" t="s">
        <v>37</v>
      </c>
      <c r="B23" s="137"/>
      <c r="C23" s="80">
        <v>13.233708800300578</v>
      </c>
      <c r="D23" s="80">
        <v>13.343531327002164</v>
      </c>
      <c r="E23" s="80">
        <v>13.184905408686676</v>
      </c>
      <c r="F23" s="80">
        <v>13.004056472502764</v>
      </c>
      <c r="G23" s="80">
        <v>13.087014228870517</v>
      </c>
      <c r="H23" s="80">
        <v>12.752306928033228</v>
      </c>
      <c r="I23" s="80">
        <v>12.599201823048183</v>
      </c>
      <c r="J23" s="80">
        <v>12.414149007348305</v>
      </c>
      <c r="K23" s="80">
        <v>12.48137395245644</v>
      </c>
      <c r="L23" s="80">
        <v>12.993814165091688</v>
      </c>
      <c r="M23" s="80">
        <v>12.735687277214003</v>
      </c>
      <c r="N23" s="119" t="s">
        <v>37</v>
      </c>
      <c r="O23" s="120"/>
    </row>
    <row r="24" spans="1:15" ht="18" customHeight="1" x14ac:dyDescent="0.2">
      <c r="A24" s="136" t="s">
        <v>188</v>
      </c>
      <c r="B24" s="137"/>
      <c r="C24" s="80">
        <v>2.0090468134093369</v>
      </c>
      <c r="D24" s="80">
        <v>1.9930370601215732</v>
      </c>
      <c r="E24" s="80">
        <v>1.9497874069155936</v>
      </c>
      <c r="F24" s="80">
        <v>1.8359893183524816</v>
      </c>
      <c r="G24" s="80">
        <v>1.8819594400118951</v>
      </c>
      <c r="H24" s="80">
        <v>1.9047347459181019</v>
      </c>
      <c r="I24" s="80">
        <v>1.8747374331171438</v>
      </c>
      <c r="J24" s="80">
        <v>1.7792191555019179</v>
      </c>
      <c r="K24" s="80">
        <v>1.8056217321060497</v>
      </c>
      <c r="L24" s="80">
        <v>2.3301871842287167</v>
      </c>
      <c r="M24" s="80">
        <v>2.0207227477709453</v>
      </c>
      <c r="N24" s="119" t="s">
        <v>188</v>
      </c>
      <c r="O24" s="120"/>
    </row>
    <row r="25" spans="1:15" ht="18" customHeight="1" x14ac:dyDescent="0.2">
      <c r="A25" s="136" t="s">
        <v>133</v>
      </c>
      <c r="B25" s="137"/>
      <c r="C25" s="80">
        <v>21.956735195850456</v>
      </c>
      <c r="D25" s="80">
        <v>22.46974851991169</v>
      </c>
      <c r="E25" s="80">
        <v>22.235883375460581</v>
      </c>
      <c r="F25" s="80">
        <v>22.65489579117985</v>
      </c>
      <c r="G25" s="80">
        <v>23.145929473582264</v>
      </c>
      <c r="H25" s="80">
        <v>22.682784602854451</v>
      </c>
      <c r="I25" s="80">
        <v>22.806430881056443</v>
      </c>
      <c r="J25" s="80">
        <v>22.759347289203738</v>
      </c>
      <c r="K25" s="80">
        <v>23.199909203738756</v>
      </c>
      <c r="L25" s="80">
        <v>24.661195268462844</v>
      </c>
      <c r="M25" s="80">
        <v>25.275705137257944</v>
      </c>
      <c r="N25" s="119" t="s">
        <v>133</v>
      </c>
      <c r="O25" s="120"/>
    </row>
    <row r="26" spans="1:15" ht="18" customHeight="1" x14ac:dyDescent="0.2">
      <c r="A26" s="136" t="s">
        <v>108</v>
      </c>
      <c r="B26" s="137"/>
      <c r="C26" s="80">
        <v>22.581427327864251</v>
      </c>
      <c r="D26" s="80">
        <v>23.868729846069709</v>
      </c>
      <c r="E26" s="80">
        <v>26.095687421054475</v>
      </c>
      <c r="F26" s="80">
        <v>23.457804679063667</v>
      </c>
      <c r="G26" s="80">
        <v>26.107051414088637</v>
      </c>
      <c r="H26" s="80">
        <v>24.260215938697971</v>
      </c>
      <c r="I26" s="80">
        <v>25.410065848411783</v>
      </c>
      <c r="J26" s="80">
        <v>23.647871387117682</v>
      </c>
      <c r="K26" s="80">
        <v>25.152211877468982</v>
      </c>
      <c r="L26" s="80">
        <v>23.645616924022441</v>
      </c>
      <c r="M26" s="80">
        <v>24.500831946755408</v>
      </c>
      <c r="N26" s="119" t="s">
        <v>108</v>
      </c>
      <c r="O26" s="120"/>
    </row>
    <row r="27" spans="1:15" ht="18" customHeight="1" x14ac:dyDescent="0.2">
      <c r="A27" s="136" t="s">
        <v>190</v>
      </c>
      <c r="B27" s="137"/>
      <c r="C27" s="80">
        <v>21.881427000199874</v>
      </c>
      <c r="D27" s="80">
        <v>23.80191794978812</v>
      </c>
      <c r="E27" s="80">
        <v>26.201963292380192</v>
      </c>
      <c r="F27" s="80">
        <v>23.159087515499856</v>
      </c>
      <c r="G27" s="80">
        <v>25.992794852452711</v>
      </c>
      <c r="H27" s="80">
        <v>24.491281858846705</v>
      </c>
      <c r="I27" s="80">
        <v>24.973001597356042</v>
      </c>
      <c r="J27" s="80">
        <v>23.40391306326595</v>
      </c>
      <c r="K27" s="80">
        <v>24.613344435303219</v>
      </c>
      <c r="L27" s="80">
        <v>24.178033096404921</v>
      </c>
      <c r="M27" s="80">
        <v>24.594698051641224</v>
      </c>
      <c r="N27" s="119" t="s">
        <v>190</v>
      </c>
      <c r="O27" s="120"/>
    </row>
    <row r="28" spans="1:15" ht="18" customHeight="1" x14ac:dyDescent="0.2">
      <c r="A28" s="136" t="s">
        <v>215</v>
      </c>
      <c r="B28" s="137"/>
      <c r="C28" s="80">
        <v>16.920451827329611</v>
      </c>
      <c r="D28" s="80">
        <v>17.735486333313869</v>
      </c>
      <c r="E28" s="80">
        <v>19.470616072075767</v>
      </c>
      <c r="F28" s="80">
        <v>18.677437400048909</v>
      </c>
      <c r="G28" s="80">
        <v>18.968389836404135</v>
      </c>
      <c r="H28" s="80">
        <v>18.574448533331058</v>
      </c>
      <c r="I28" s="80">
        <v>18.385707817023224</v>
      </c>
      <c r="J28" s="80">
        <v>18.417401784999662</v>
      </c>
      <c r="K28" s="80">
        <v>18.88151663229554</v>
      </c>
      <c r="L28" s="80">
        <v>17.928483300257227</v>
      </c>
      <c r="M28" s="80">
        <v>18.628466489057271</v>
      </c>
      <c r="N28" s="119" t="s">
        <v>215</v>
      </c>
      <c r="O28" s="120"/>
    </row>
    <row r="29" spans="1:15" ht="18" customHeight="1" x14ac:dyDescent="0.2">
      <c r="A29" s="136" t="s">
        <v>192</v>
      </c>
      <c r="B29" s="137"/>
      <c r="C29" s="80">
        <v>3.5937682604625967</v>
      </c>
      <c r="D29" s="80">
        <v>4.172449973416394</v>
      </c>
      <c r="E29" s="80">
        <v>5.1038325736096839</v>
      </c>
      <c r="F29" s="80">
        <v>3.9458365162594324</v>
      </c>
      <c r="G29" s="80">
        <v>4.0458772287600242</v>
      </c>
      <c r="H29" s="80">
        <v>4.3430798555291652</v>
      </c>
      <c r="I29" s="80">
        <v>3.8219453038075195</v>
      </c>
      <c r="J29" s="80">
        <v>3.6464798804350496</v>
      </c>
      <c r="K29" s="80">
        <v>3.8001321148363498</v>
      </c>
      <c r="L29" s="80">
        <v>3.8101448562324114</v>
      </c>
      <c r="M29" s="80">
        <v>4.1489827101607935</v>
      </c>
      <c r="N29" s="119" t="s">
        <v>192</v>
      </c>
      <c r="O29" s="120"/>
    </row>
    <row r="30" spans="1:15" ht="18" customHeight="1" x14ac:dyDescent="0.2">
      <c r="A30" s="136" t="s">
        <v>194</v>
      </c>
      <c r="B30" s="137"/>
      <c r="C30" s="80">
        <v>13.326683566867015</v>
      </c>
      <c r="D30" s="80">
        <v>13.563036359897474</v>
      </c>
      <c r="E30" s="80">
        <v>14.366783498466082</v>
      </c>
      <c r="F30" s="80">
        <v>14.731600883789476</v>
      </c>
      <c r="G30" s="80">
        <v>14.922512607644114</v>
      </c>
      <c r="H30" s="80">
        <v>14.231368677801894</v>
      </c>
      <c r="I30" s="80">
        <v>14.563762513215703</v>
      </c>
      <c r="J30" s="80">
        <v>14.770921904564613</v>
      </c>
      <c r="K30" s="80">
        <v>15.08138451745919</v>
      </c>
      <c r="L30" s="80">
        <v>14.118338444024815</v>
      </c>
      <c r="M30" s="80">
        <v>14.47948377889648</v>
      </c>
      <c r="N30" s="119" t="s">
        <v>194</v>
      </c>
      <c r="O30" s="120"/>
    </row>
    <row r="31" spans="1:15" ht="18" customHeight="1" x14ac:dyDescent="0.2">
      <c r="A31" s="136" t="s">
        <v>217</v>
      </c>
      <c r="B31" s="137"/>
      <c r="C31" s="80">
        <v>4.9609751728702633</v>
      </c>
      <c r="D31" s="80">
        <v>6.0664316164742527</v>
      </c>
      <c r="E31" s="80">
        <v>6.7313472203044249</v>
      </c>
      <c r="F31" s="80">
        <v>4.4816501154509512</v>
      </c>
      <c r="G31" s="80">
        <v>7.024405016048572</v>
      </c>
      <c r="H31" s="80">
        <v>5.9168333255156478</v>
      </c>
      <c r="I31" s="80">
        <v>6.5872937803328204</v>
      </c>
      <c r="J31" s="80">
        <v>4.9865112782662875</v>
      </c>
      <c r="K31" s="80">
        <v>5.7318278030076781</v>
      </c>
      <c r="L31" s="80">
        <v>6.2495497961476953</v>
      </c>
      <c r="M31" s="80">
        <v>5.9662315625839515</v>
      </c>
      <c r="N31" s="119" t="s">
        <v>217</v>
      </c>
      <c r="O31" s="120"/>
    </row>
    <row r="32" spans="1:15" ht="18" customHeight="1" x14ac:dyDescent="0.2">
      <c r="A32" s="136" t="s">
        <v>192</v>
      </c>
      <c r="B32" s="137"/>
      <c r="C32" s="80">
        <v>8.7595609734253274E-2</v>
      </c>
      <c r="D32" s="80">
        <v>9.3658432898465566E-2</v>
      </c>
      <c r="E32" s="80">
        <v>8.1305451351365507E-2</v>
      </c>
      <c r="F32" s="80">
        <v>8.9699005195833806E-2</v>
      </c>
      <c r="G32" s="80">
        <v>4.9789452002286225E-2</v>
      </c>
      <c r="H32" s="80">
        <v>6.8840054411093726E-2</v>
      </c>
      <c r="I32" s="80">
        <v>5.9890962055607615E-2</v>
      </c>
      <c r="J32" s="80">
        <v>5.4247835710141828E-2</v>
      </c>
      <c r="K32" s="80">
        <v>6.3913036428861703E-2</v>
      </c>
      <c r="L32" s="80">
        <v>9.9812742379560795E-2</v>
      </c>
      <c r="M32" s="80">
        <v>3.27575716711246E-2</v>
      </c>
      <c r="N32" s="119" t="s">
        <v>192</v>
      </c>
      <c r="O32" s="120"/>
    </row>
    <row r="33" spans="1:15" ht="18" customHeight="1" x14ac:dyDescent="0.2">
      <c r="A33" s="136" t="s">
        <v>194</v>
      </c>
      <c r="B33" s="137"/>
      <c r="C33" s="80">
        <v>0.82303830068885986</v>
      </c>
      <c r="D33" s="80">
        <v>1.7661699872880263</v>
      </c>
      <c r="E33" s="80">
        <v>1.9186984072124276</v>
      </c>
      <c r="F33" s="80">
        <v>0.25210938734172833</v>
      </c>
      <c r="G33" s="80">
        <v>2.4794328640393295</v>
      </c>
      <c r="H33" s="80">
        <v>1.217453552285394</v>
      </c>
      <c r="I33" s="80">
        <v>2.5306370884606122</v>
      </c>
      <c r="J33" s="80">
        <v>1.0450162874287834</v>
      </c>
      <c r="K33" s="80">
        <v>0.83272619435525497</v>
      </c>
      <c r="L33" s="80">
        <v>0.98124732765788802</v>
      </c>
      <c r="M33" s="80">
        <v>0.84336146838867798</v>
      </c>
      <c r="N33" s="119" t="s">
        <v>194</v>
      </c>
      <c r="O33" s="120"/>
    </row>
    <row r="34" spans="1:15" ht="18" customHeight="1" x14ac:dyDescent="0.2">
      <c r="A34" s="136" t="s">
        <v>196</v>
      </c>
      <c r="B34" s="137"/>
      <c r="C34" s="80">
        <v>4.0503412624471506</v>
      </c>
      <c r="D34" s="80">
        <v>4.2066031962877606</v>
      </c>
      <c r="E34" s="80">
        <v>4.7313433617406311</v>
      </c>
      <c r="F34" s="80">
        <v>4.1398417229133893</v>
      </c>
      <c r="G34" s="80">
        <v>4.4951827000069571</v>
      </c>
      <c r="H34" s="80">
        <v>4.6305397188191595</v>
      </c>
      <c r="I34" s="80">
        <v>3.9967657298166008</v>
      </c>
      <c r="J34" s="80">
        <v>3.8872471551273624</v>
      </c>
      <c r="K34" s="80">
        <v>4.8351885722235615</v>
      </c>
      <c r="L34" s="80">
        <v>5.1684897261102467</v>
      </c>
      <c r="M34" s="80">
        <v>5.0901125225241488</v>
      </c>
      <c r="N34" s="119" t="s">
        <v>196</v>
      </c>
      <c r="O34" s="120"/>
    </row>
    <row r="35" spans="1:15" ht="18" customHeight="1" x14ac:dyDescent="0.2">
      <c r="A35" s="136" t="s">
        <v>197</v>
      </c>
      <c r="B35" s="137"/>
      <c r="C35" s="80">
        <v>0.70000032766437559</v>
      </c>
      <c r="D35" s="80">
        <v>6.6811896281588609E-2</v>
      </c>
      <c r="E35" s="80">
        <v>-0.10627587132571709</v>
      </c>
      <c r="F35" s="80">
        <v>0.29871716356380962</v>
      </c>
      <c r="G35" s="80">
        <v>0.11425656163593136</v>
      </c>
      <c r="H35" s="80">
        <v>-0.23106592014873503</v>
      </c>
      <c r="I35" s="80">
        <v>0.43706425105573976</v>
      </c>
      <c r="J35" s="80">
        <v>0.24395832385173236</v>
      </c>
      <c r="K35" s="80">
        <v>0.53886744216576277</v>
      </c>
      <c r="L35" s="80">
        <v>-0.5324161723824774</v>
      </c>
      <c r="M35" s="80">
        <v>-9.3866104885815704E-2</v>
      </c>
      <c r="N35" s="119" t="s">
        <v>197</v>
      </c>
      <c r="O35" s="120"/>
    </row>
    <row r="36" spans="1:15" ht="18" customHeight="1" x14ac:dyDescent="0.2">
      <c r="A36" s="136" t="s">
        <v>219</v>
      </c>
      <c r="B36" s="137"/>
      <c r="C36" s="80">
        <v>0.28089028595270055</v>
      </c>
      <c r="D36" s="80">
        <v>5.3443981656896275E-2</v>
      </c>
      <c r="E36" s="80">
        <v>-0.25166104280993845</v>
      </c>
      <c r="F36" s="80">
        <v>3.7464753376426366E-2</v>
      </c>
      <c r="G36" s="80">
        <v>0.23214161484244028</v>
      </c>
      <c r="H36" s="80">
        <v>3.4779818430691951E-2</v>
      </c>
      <c r="I36" s="80">
        <v>0.27888459873978444</v>
      </c>
      <c r="J36" s="80">
        <v>0.35030919173863528</v>
      </c>
      <c r="K36" s="80">
        <v>0.20654057353320368</v>
      </c>
      <c r="L36" s="80">
        <v>1.1498036499606267E-2</v>
      </c>
      <c r="M36" s="80">
        <v>1.6697335965265292E-2</v>
      </c>
      <c r="N36" s="119" t="s">
        <v>219</v>
      </c>
      <c r="O36" s="120"/>
    </row>
    <row r="37" spans="1:15" ht="26.25" customHeight="1" x14ac:dyDescent="0.2">
      <c r="A37" s="146" t="s">
        <v>221</v>
      </c>
      <c r="B37" s="147"/>
      <c r="C37" s="80">
        <v>0.41911004171167499</v>
      </c>
      <c r="D37" s="80">
        <v>1.3367914624692336E-2</v>
      </c>
      <c r="E37" s="80">
        <v>0.14538517148422136</v>
      </c>
      <c r="F37" s="80">
        <v>0.26125241018738327</v>
      </c>
      <c r="G37" s="80">
        <v>-0.11788505320650892</v>
      </c>
      <c r="H37" s="80">
        <v>-0.26584573857942695</v>
      </c>
      <c r="I37" s="80">
        <v>0.15817965231595529</v>
      </c>
      <c r="J37" s="80">
        <v>-0.10635086788690294</v>
      </c>
      <c r="K37" s="80">
        <v>0.33232686863255911</v>
      </c>
      <c r="L37" s="80">
        <v>-0.54391420888208375</v>
      </c>
      <c r="M37" s="80">
        <v>-0.110563440851081</v>
      </c>
      <c r="N37" s="158" t="s">
        <v>221</v>
      </c>
      <c r="O37" s="159"/>
    </row>
    <row r="38" spans="1:15" ht="26.25" customHeight="1" x14ac:dyDescent="0.2">
      <c r="A38" s="146" t="s">
        <v>199</v>
      </c>
      <c r="B38" s="147"/>
      <c r="C38" s="80">
        <v>-27.669454362359662</v>
      </c>
      <c r="D38" s="80">
        <v>-31.141622676632913</v>
      </c>
      <c r="E38" s="80">
        <v>-35.441790395648866</v>
      </c>
      <c r="F38" s="80">
        <v>-31.548081480022766</v>
      </c>
      <c r="G38" s="80">
        <v>-35.42166209467635</v>
      </c>
      <c r="H38" s="80">
        <v>-30.147253220531233</v>
      </c>
      <c r="I38" s="80">
        <v>-31.255988107253085</v>
      </c>
      <c r="J38" s="80">
        <v>-28.790351732085789</v>
      </c>
      <c r="K38" s="80">
        <v>-30.077229124051435</v>
      </c>
      <c r="L38" s="80">
        <v>-28.58074815521751</v>
      </c>
      <c r="M38" s="80">
        <v>-29.58268871175142</v>
      </c>
      <c r="N38" s="158" t="s">
        <v>199</v>
      </c>
      <c r="O38" s="159"/>
    </row>
    <row r="39" spans="1:15" ht="18" customHeight="1" x14ac:dyDescent="0.2">
      <c r="A39" s="136" t="s">
        <v>201</v>
      </c>
      <c r="B39" s="137"/>
      <c r="C39" s="80">
        <v>-29.33038508209631</v>
      </c>
      <c r="D39" s="80">
        <v>-30.527722647046367</v>
      </c>
      <c r="E39" s="80">
        <v>-33.695735157000826</v>
      </c>
      <c r="F39" s="80">
        <v>-30.75886007604398</v>
      </c>
      <c r="G39" s="80">
        <v>-33.050974850188311</v>
      </c>
      <c r="H39" s="80">
        <v>-30.774675814780544</v>
      </c>
      <c r="I39" s="80">
        <v>-30.100258683596127</v>
      </c>
      <c r="J39" s="80">
        <v>-29.871175776065773</v>
      </c>
      <c r="K39" s="80">
        <v>-31.17836915061039</v>
      </c>
      <c r="L39" s="80">
        <v>-31.616936526217561</v>
      </c>
      <c r="M39" s="80">
        <v>-30.366879493547767</v>
      </c>
      <c r="N39" s="119" t="s">
        <v>201</v>
      </c>
      <c r="O39" s="120"/>
    </row>
    <row r="40" spans="1:15" ht="18" customHeight="1" x14ac:dyDescent="0.2">
      <c r="A40" s="138" t="s">
        <v>200</v>
      </c>
      <c r="B40" s="126"/>
      <c r="C40" s="80">
        <v>1.6609307197366454</v>
      </c>
      <c r="D40" s="80">
        <v>-0.61390002958654388</v>
      </c>
      <c r="E40" s="80">
        <v>-1.7460552386480366</v>
      </c>
      <c r="F40" s="80">
        <v>-0.78922140397878382</v>
      </c>
      <c r="G40" s="80">
        <v>-2.3706872444880349</v>
      </c>
      <c r="H40" s="80">
        <v>0.62742259424931024</v>
      </c>
      <c r="I40" s="80">
        <v>-1.1557294236569564</v>
      </c>
      <c r="J40" s="80">
        <v>1.0808240439799812</v>
      </c>
      <c r="K40" s="80">
        <v>1.1011400265589526</v>
      </c>
      <c r="L40" s="80">
        <v>3.036188371000049</v>
      </c>
      <c r="M40" s="80">
        <v>0.7841907817963466</v>
      </c>
      <c r="N40" s="139" t="s">
        <v>200</v>
      </c>
      <c r="O40" s="132"/>
    </row>
    <row r="41" spans="1:15" ht="26.25" customHeight="1" x14ac:dyDescent="0.2">
      <c r="A41" s="149" t="s">
        <v>202</v>
      </c>
      <c r="B41" s="150"/>
      <c r="C41" s="81">
        <v>100</v>
      </c>
      <c r="D41" s="81">
        <v>100</v>
      </c>
      <c r="E41" s="81">
        <v>100</v>
      </c>
      <c r="F41" s="81">
        <v>100</v>
      </c>
      <c r="G41" s="81">
        <v>100</v>
      </c>
      <c r="H41" s="81">
        <v>100</v>
      </c>
      <c r="I41" s="81">
        <v>100</v>
      </c>
      <c r="J41" s="81">
        <v>100</v>
      </c>
      <c r="K41" s="81">
        <v>100</v>
      </c>
      <c r="L41" s="81">
        <v>100</v>
      </c>
      <c r="M41" s="81">
        <v>100</v>
      </c>
      <c r="N41" s="162" t="s">
        <v>202</v>
      </c>
      <c r="O41" s="163"/>
    </row>
    <row r="42" spans="1:15" ht="18" customHeight="1" x14ac:dyDescent="0.2">
      <c r="A42" s="175" t="s">
        <v>203</v>
      </c>
      <c r="B42" s="122"/>
      <c r="C42" s="99">
        <v>27.104233314510832</v>
      </c>
      <c r="D42" s="99">
        <v>27.33151791701874</v>
      </c>
      <c r="E42" s="99">
        <v>29.074581352718759</v>
      </c>
      <c r="F42" s="99">
        <v>27.601000647044692</v>
      </c>
      <c r="G42" s="99">
        <v>27.343766838042416</v>
      </c>
      <c r="H42" s="99">
        <v>24.356160265403329</v>
      </c>
      <c r="I42" s="99">
        <v>24.15441266639785</v>
      </c>
      <c r="J42" s="99">
        <v>22.371425567208988</v>
      </c>
      <c r="K42" s="99">
        <v>21.436312123654467</v>
      </c>
      <c r="L42" s="99">
        <v>21.121539682224714</v>
      </c>
      <c r="M42" s="99">
        <v>20.680327512006684</v>
      </c>
      <c r="N42" s="174" t="s">
        <v>203</v>
      </c>
      <c r="O42" s="135"/>
    </row>
    <row r="43" spans="1:15" ht="26.25" customHeight="1" thickBot="1" x14ac:dyDescent="0.25">
      <c r="A43" s="176" t="s">
        <v>204</v>
      </c>
      <c r="B43" s="169"/>
      <c r="C43" s="114">
        <v>127.10423331451084</v>
      </c>
      <c r="D43" s="114">
        <v>127.33151791701873</v>
      </c>
      <c r="E43" s="114">
        <v>129.07458135271875</v>
      </c>
      <c r="F43" s="114">
        <v>127.6010006470447</v>
      </c>
      <c r="G43" s="114">
        <v>127.3437668380424</v>
      </c>
      <c r="H43" s="114">
        <v>124.35616026540333</v>
      </c>
      <c r="I43" s="114">
        <v>124.15441266639785</v>
      </c>
      <c r="J43" s="114">
        <v>122.37142556720899</v>
      </c>
      <c r="K43" s="114">
        <v>121.43631212365446</v>
      </c>
      <c r="L43" s="114">
        <v>121.12153968222472</v>
      </c>
      <c r="M43" s="114">
        <v>120.68032751200668</v>
      </c>
      <c r="N43" s="172" t="s">
        <v>204</v>
      </c>
      <c r="O43" s="173"/>
    </row>
    <row r="44" spans="1:15" x14ac:dyDescent="0.2">
      <c r="A44" s="18"/>
      <c r="B44" s="18"/>
      <c r="C44" s="19"/>
      <c r="D44" s="19"/>
      <c r="E44" s="19"/>
      <c r="F44" s="19"/>
      <c r="G44" s="19"/>
      <c r="H44" s="40"/>
      <c r="I44" s="40"/>
      <c r="J44" s="40"/>
      <c r="K44" s="40"/>
      <c r="L44" s="40"/>
      <c r="M44" s="40"/>
      <c r="N44" s="10"/>
      <c r="O44" s="10"/>
    </row>
    <row r="45" spans="1:15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5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5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5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3:13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3:13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3:1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3:13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3:13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3:13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3:13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8" spans="3:13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3:13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3:13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3:13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3:13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3:13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3:13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</sheetData>
  <mergeCells count="7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N19:O19"/>
    <mergeCell ref="A42:B42"/>
    <mergeCell ref="A43:B43"/>
    <mergeCell ref="N6:O6"/>
    <mergeCell ref="N7:O7"/>
    <mergeCell ref="N8:O8"/>
    <mergeCell ref="N9:O9"/>
    <mergeCell ref="N10:O10"/>
    <mergeCell ref="N11:O11"/>
    <mergeCell ref="N12:O12"/>
    <mergeCell ref="N13:O13"/>
    <mergeCell ref="A36:B36"/>
    <mergeCell ref="A37:B37"/>
    <mergeCell ref="A38:B38"/>
    <mergeCell ref="A39:B39"/>
    <mergeCell ref="A40:B40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43:O43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</mergeCells>
  <phoneticPr fontId="5"/>
  <pageMargins left="0.78740157480314965" right="0" top="0.78740157480314965" bottom="0.39370078740157483" header="0.39370078740157483" footer="0.39370078740157483"/>
  <pageSetup paperSize="8" scale="94" pageOrder="overThenDown" orientation="landscape" r:id="rId1"/>
  <headerFooter alignWithMargins="0"/>
  <colBreaks count="1" manualBreakCount="1">
    <brk id="8" max="4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AB57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2" x14ac:dyDescent="0.2"/>
  <cols>
    <col min="1" max="2" width="21.6640625" style="7" customWidth="1"/>
    <col min="3" max="13" width="12.77734375" style="7" customWidth="1"/>
    <col min="14" max="15" width="21.6640625" style="7" customWidth="1"/>
    <col min="16" max="16384" width="9" style="11"/>
  </cols>
  <sheetData>
    <row r="1" spans="1:28" ht="14.55" customHeight="1" x14ac:dyDescent="0.2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8" ht="14.55" customHeight="1" x14ac:dyDescent="0.2">
      <c r="A2" s="3" t="s">
        <v>207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  <c r="O2" s="2"/>
    </row>
    <row r="3" spans="1:28" ht="14.55" customHeight="1" thickBot="1" x14ac:dyDescent="0.25">
      <c r="A3" s="3" t="s">
        <v>3</v>
      </c>
      <c r="B3" s="3"/>
      <c r="C3" s="12"/>
      <c r="D3" s="12"/>
      <c r="E3" s="12"/>
      <c r="F3" s="12"/>
      <c r="H3" s="5"/>
      <c r="I3" s="5"/>
      <c r="J3" s="5"/>
      <c r="K3" s="5"/>
      <c r="L3" s="5"/>
      <c r="M3" s="5" t="s">
        <v>142</v>
      </c>
    </row>
    <row r="4" spans="1:28" ht="18" customHeight="1" x14ac:dyDescent="0.2">
      <c r="A4" s="79"/>
      <c r="B4" s="66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38" t="s">
        <v>112</v>
      </c>
      <c r="I4" s="13" t="s">
        <v>114</v>
      </c>
      <c r="J4" s="13" t="s">
        <v>115</v>
      </c>
      <c r="K4" s="14" t="s">
        <v>119</v>
      </c>
      <c r="L4" s="14" t="s">
        <v>138</v>
      </c>
      <c r="M4" s="14" t="s">
        <v>141</v>
      </c>
      <c r="N4" s="68" t="s">
        <v>0</v>
      </c>
      <c r="O4" s="73"/>
      <c r="P4" s="48"/>
    </row>
    <row r="5" spans="1:28" ht="18" customHeight="1" x14ac:dyDescent="0.2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39">
        <v>2016</v>
      </c>
      <c r="I5" s="8">
        <v>2017</v>
      </c>
      <c r="J5" s="8">
        <v>2018</v>
      </c>
      <c r="K5" s="15">
        <v>2019</v>
      </c>
      <c r="L5" s="15">
        <v>2020</v>
      </c>
      <c r="M5" s="15">
        <v>2021</v>
      </c>
      <c r="N5" s="69"/>
      <c r="O5" s="72" t="s">
        <v>42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8" ht="18" customHeight="1" x14ac:dyDescent="0.2">
      <c r="A6" s="140" t="s">
        <v>48</v>
      </c>
      <c r="B6" s="141"/>
      <c r="C6" s="57">
        <v>3099021.3713094927</v>
      </c>
      <c r="D6" s="57">
        <v>3145925.4065137934</v>
      </c>
      <c r="E6" s="57">
        <v>3239161.3425280666</v>
      </c>
      <c r="F6" s="57">
        <v>3163194.9119417001</v>
      </c>
      <c r="G6" s="57">
        <v>3159996.910946893</v>
      </c>
      <c r="H6" s="57">
        <v>3126801.1522461548</v>
      </c>
      <c r="I6" s="57">
        <v>3137307.13003329</v>
      </c>
      <c r="J6" s="57">
        <v>3122078.5996625866</v>
      </c>
      <c r="K6" s="57">
        <v>3076643.3953769975</v>
      </c>
      <c r="L6" s="57">
        <v>2905523.6859550024</v>
      </c>
      <c r="M6" s="57">
        <v>2923580.5613758015</v>
      </c>
      <c r="N6" s="117" t="s">
        <v>48</v>
      </c>
      <c r="O6" s="142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18" customHeight="1" x14ac:dyDescent="0.2">
      <c r="A7" s="136" t="s">
        <v>187</v>
      </c>
      <c r="B7" s="137"/>
      <c r="C7" s="57">
        <v>3025079.8596083997</v>
      </c>
      <c r="D7" s="57">
        <v>3072547.8740242701</v>
      </c>
      <c r="E7" s="57">
        <v>3167101.8318281271</v>
      </c>
      <c r="F7" s="57">
        <v>3094907.4175208919</v>
      </c>
      <c r="G7" s="57">
        <v>3090737.8748023147</v>
      </c>
      <c r="H7" s="57">
        <v>3054768.4142966545</v>
      </c>
      <c r="I7" s="57">
        <v>3066153.1777932565</v>
      </c>
      <c r="J7" s="57">
        <v>3054250.0437001567</v>
      </c>
      <c r="K7" s="57">
        <v>3007670.1757104956</v>
      </c>
      <c r="L7" s="57">
        <v>2819683.6939737783</v>
      </c>
      <c r="M7" s="57">
        <v>2848358.5900606015</v>
      </c>
      <c r="N7" s="119" t="s">
        <v>186</v>
      </c>
      <c r="O7" s="120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18" customHeight="1" x14ac:dyDescent="0.2">
      <c r="A8" s="136" t="s">
        <v>116</v>
      </c>
      <c r="B8" s="137"/>
      <c r="C8" s="57">
        <v>491017.05756929651</v>
      </c>
      <c r="D8" s="57">
        <v>499587.98283261812</v>
      </c>
      <c r="E8" s="57">
        <v>504617.27078891266</v>
      </c>
      <c r="F8" s="57">
        <v>490086.82328907057</v>
      </c>
      <c r="G8" s="57">
        <v>494669.98011928436</v>
      </c>
      <c r="H8" s="57">
        <v>489717.22113502939</v>
      </c>
      <c r="I8" s="57">
        <v>491507.75193798455</v>
      </c>
      <c r="J8" s="57">
        <v>491206.56370656379</v>
      </c>
      <c r="K8" s="57">
        <v>486983.73205741629</v>
      </c>
      <c r="L8" s="57">
        <v>480075.38167938939</v>
      </c>
      <c r="M8" s="57">
        <v>486755.68181818188</v>
      </c>
      <c r="N8" s="119" t="s">
        <v>120</v>
      </c>
      <c r="O8" s="120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ht="18" customHeight="1" x14ac:dyDescent="0.2">
      <c r="A9" s="136" t="s">
        <v>27</v>
      </c>
      <c r="B9" s="137"/>
      <c r="C9" s="57">
        <v>82290.256410256421</v>
      </c>
      <c r="D9" s="57">
        <v>79834.191555097859</v>
      </c>
      <c r="E9" s="57">
        <v>79930.713547052757</v>
      </c>
      <c r="F9" s="57">
        <v>71740.518962075861</v>
      </c>
      <c r="G9" s="57">
        <v>75540.540540540547</v>
      </c>
      <c r="H9" s="57">
        <v>74718.811881188129</v>
      </c>
      <c r="I9" s="57">
        <v>73468.932038834973</v>
      </c>
      <c r="J9" s="57">
        <v>69713.878326996215</v>
      </c>
      <c r="K9" s="57">
        <v>69379.723502304172</v>
      </c>
      <c r="L9" s="57">
        <v>68356.188780053446</v>
      </c>
      <c r="M9" s="57">
        <v>67719.253604749814</v>
      </c>
      <c r="N9" s="119" t="s">
        <v>27</v>
      </c>
      <c r="O9" s="120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ht="18" customHeight="1" x14ac:dyDescent="0.2">
      <c r="A10" s="136" t="s">
        <v>29</v>
      </c>
      <c r="B10" s="137"/>
      <c r="C10" s="57">
        <v>123743.69747899157</v>
      </c>
      <c r="D10" s="57">
        <v>126707.24029380901</v>
      </c>
      <c r="E10" s="57">
        <v>139196.03753910321</v>
      </c>
      <c r="F10" s="57">
        <v>135358.94843276034</v>
      </c>
      <c r="G10" s="57">
        <v>132121.39303482586</v>
      </c>
      <c r="H10" s="57">
        <v>116122.66928361137</v>
      </c>
      <c r="I10" s="57">
        <v>115211.14369501465</v>
      </c>
      <c r="J10" s="57">
        <v>117842.31145935354</v>
      </c>
      <c r="K10" s="57">
        <v>112679.6116504854</v>
      </c>
      <c r="L10" s="57">
        <v>101510.12536162003</v>
      </c>
      <c r="M10" s="57">
        <v>99293.269230769205</v>
      </c>
      <c r="N10" s="119" t="s">
        <v>29</v>
      </c>
      <c r="O10" s="120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ht="18" customHeight="1" x14ac:dyDescent="0.2">
      <c r="A11" s="136" t="s">
        <v>117</v>
      </c>
      <c r="B11" s="137"/>
      <c r="C11" s="57">
        <v>691543.65079365077</v>
      </c>
      <c r="D11" s="57">
        <v>701784.07960198983</v>
      </c>
      <c r="E11" s="57">
        <v>705842.78606965172</v>
      </c>
      <c r="F11" s="57">
        <v>705621.64846077445</v>
      </c>
      <c r="G11" s="57">
        <v>697858.29145728634</v>
      </c>
      <c r="H11" s="57">
        <v>700369.65376782068</v>
      </c>
      <c r="I11" s="57">
        <v>707583.92675483215</v>
      </c>
      <c r="J11" s="57">
        <v>702457.31707317068</v>
      </c>
      <c r="K11" s="57">
        <v>700074.26246185147</v>
      </c>
      <c r="L11" s="57">
        <v>703956.92307692301</v>
      </c>
      <c r="M11" s="57">
        <v>704484.87903225783</v>
      </c>
      <c r="N11" s="119" t="s">
        <v>117</v>
      </c>
      <c r="O11" s="120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18" customHeight="1" x14ac:dyDescent="0.2">
      <c r="A12" s="136" t="s">
        <v>31</v>
      </c>
      <c r="B12" s="137"/>
      <c r="C12" s="57">
        <v>125415.07633587788</v>
      </c>
      <c r="D12" s="57">
        <v>132971.68857431749</v>
      </c>
      <c r="E12" s="57">
        <v>151763.67389060886</v>
      </c>
      <c r="F12" s="57">
        <v>138214.21421421421</v>
      </c>
      <c r="G12" s="57">
        <v>133909</v>
      </c>
      <c r="H12" s="57">
        <v>128713.13941825478</v>
      </c>
      <c r="I12" s="57">
        <v>127843.27603640041</v>
      </c>
      <c r="J12" s="57">
        <v>125893.98572884814</v>
      </c>
      <c r="K12" s="57">
        <v>118182.08955223882</v>
      </c>
      <c r="L12" s="57">
        <v>117405.08806262231</v>
      </c>
      <c r="M12" s="57">
        <v>119179.78620019433</v>
      </c>
      <c r="N12" s="119" t="s">
        <v>31</v>
      </c>
      <c r="O12" s="120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18" customHeight="1" x14ac:dyDescent="0.2">
      <c r="A13" s="136" t="s">
        <v>33</v>
      </c>
      <c r="B13" s="137"/>
      <c r="C13" s="57">
        <v>94118.592964824114</v>
      </c>
      <c r="D13" s="57">
        <v>94449.698189134797</v>
      </c>
      <c r="E13" s="57">
        <v>97957.703927492446</v>
      </c>
      <c r="F13" s="57">
        <v>100111.11111111109</v>
      </c>
      <c r="G13" s="57">
        <v>103825</v>
      </c>
      <c r="H13" s="57">
        <v>101170.02012072435</v>
      </c>
      <c r="I13" s="57">
        <v>101584.50704225354</v>
      </c>
      <c r="J13" s="57">
        <v>102348.22335025383</v>
      </c>
      <c r="K13" s="57">
        <v>102009.10931174092</v>
      </c>
      <c r="L13" s="57">
        <v>103436.54822335028</v>
      </c>
      <c r="M13" s="57">
        <v>106751.27420998982</v>
      </c>
      <c r="N13" s="119" t="s">
        <v>33</v>
      </c>
      <c r="O13" s="120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18" customHeight="1" x14ac:dyDescent="0.2">
      <c r="A14" s="136" t="s">
        <v>35</v>
      </c>
      <c r="B14" s="137"/>
      <c r="C14" s="57">
        <v>338980.63200815488</v>
      </c>
      <c r="D14" s="57">
        <v>349735.23421588587</v>
      </c>
      <c r="E14" s="57">
        <v>356726.35814889334</v>
      </c>
      <c r="F14" s="57">
        <v>345073.8581146744</v>
      </c>
      <c r="G14" s="57">
        <v>334402.6236125126</v>
      </c>
      <c r="H14" s="57">
        <v>339544.8065173116</v>
      </c>
      <c r="I14" s="57">
        <v>333692.61477045907</v>
      </c>
      <c r="J14" s="57">
        <v>323255.83657587547</v>
      </c>
      <c r="K14" s="57">
        <v>309404.44015444012</v>
      </c>
      <c r="L14" s="57">
        <v>248967.93002915446</v>
      </c>
      <c r="M14" s="57">
        <v>240451.67286245347</v>
      </c>
      <c r="N14" s="119" t="s">
        <v>35</v>
      </c>
      <c r="O14" s="120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18" customHeight="1" x14ac:dyDescent="0.2">
      <c r="A15" s="136" t="s">
        <v>128</v>
      </c>
      <c r="B15" s="137"/>
      <c r="C15" s="57">
        <v>156613.56932153393</v>
      </c>
      <c r="D15" s="57">
        <v>152843.71807967313</v>
      </c>
      <c r="E15" s="57">
        <v>165595.31090723755</v>
      </c>
      <c r="F15" s="57">
        <v>163077.38693467338</v>
      </c>
      <c r="G15" s="57">
        <v>157775.12437810944</v>
      </c>
      <c r="H15" s="57">
        <v>162074.6421267894</v>
      </c>
      <c r="I15" s="57">
        <v>168293.31941544884</v>
      </c>
      <c r="J15" s="57">
        <v>175660.61899679829</v>
      </c>
      <c r="K15" s="57">
        <v>175491.80327868852</v>
      </c>
      <c r="L15" s="57">
        <v>185191.30434782605</v>
      </c>
      <c r="M15" s="57">
        <v>191440.0452488687</v>
      </c>
      <c r="N15" s="119" t="s">
        <v>128</v>
      </c>
      <c r="O15" s="120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18" customHeight="1" x14ac:dyDescent="0.2">
      <c r="A16" s="136" t="s">
        <v>134</v>
      </c>
      <c r="B16" s="137"/>
      <c r="C16" s="57">
        <v>171541.7095777549</v>
      </c>
      <c r="D16" s="57">
        <v>179864.52947259569</v>
      </c>
      <c r="E16" s="57">
        <v>189720.04132231403</v>
      </c>
      <c r="F16" s="57">
        <v>193463.31658291456</v>
      </c>
      <c r="G16" s="57">
        <v>199616.38361638362</v>
      </c>
      <c r="H16" s="57">
        <v>192350.84241823587</v>
      </c>
      <c r="I16" s="57">
        <v>194082.09693372899</v>
      </c>
      <c r="J16" s="57">
        <v>194128.55740922468</v>
      </c>
      <c r="K16" s="57">
        <v>189903.38164251202</v>
      </c>
      <c r="L16" s="57">
        <v>174495.7102001906</v>
      </c>
      <c r="M16" s="57">
        <v>184929.57746478872</v>
      </c>
      <c r="N16" s="119" t="s">
        <v>121</v>
      </c>
      <c r="O16" s="120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t="18" customHeight="1" x14ac:dyDescent="0.2">
      <c r="A17" s="136" t="s">
        <v>135</v>
      </c>
      <c r="B17" s="137"/>
      <c r="C17" s="57">
        <v>90625.502008032126</v>
      </c>
      <c r="D17" s="57">
        <v>94062.118126272922</v>
      </c>
      <c r="E17" s="57">
        <v>96085.71428571429</v>
      </c>
      <c r="F17" s="57">
        <v>99118.592964824114</v>
      </c>
      <c r="G17" s="57">
        <v>93839</v>
      </c>
      <c r="H17" s="57">
        <v>89517.587939698496</v>
      </c>
      <c r="I17" s="57">
        <v>83922.000000000029</v>
      </c>
      <c r="J17" s="57">
        <v>80156.000000000029</v>
      </c>
      <c r="K17" s="57">
        <v>75155.778894472387</v>
      </c>
      <c r="L17" s="57">
        <v>69200.000000000015</v>
      </c>
      <c r="M17" s="57">
        <v>62021.589793915606</v>
      </c>
      <c r="N17" s="119" t="s">
        <v>122</v>
      </c>
      <c r="O17" s="120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8" customHeight="1" x14ac:dyDescent="0.2">
      <c r="A18" s="136" t="s">
        <v>136</v>
      </c>
      <c r="B18" s="137"/>
      <c r="C18" s="57">
        <v>234488.37209302324</v>
      </c>
      <c r="D18" s="57">
        <v>233925.10548523208</v>
      </c>
      <c r="E18" s="57">
        <v>235804.43974630022</v>
      </c>
      <c r="F18" s="57">
        <v>228669.37119675457</v>
      </c>
      <c r="G18" s="57">
        <v>227305.08474576275</v>
      </c>
      <c r="H18" s="57">
        <v>227179.03066271025</v>
      </c>
      <c r="I18" s="57">
        <v>222644.68503937015</v>
      </c>
      <c r="J18" s="57">
        <v>213905.64202334636</v>
      </c>
      <c r="K18" s="57">
        <v>202982.79158699815</v>
      </c>
      <c r="L18" s="57">
        <v>145946.66666666674</v>
      </c>
      <c r="M18" s="57">
        <v>139075.32956685507</v>
      </c>
      <c r="N18" s="119" t="s">
        <v>123</v>
      </c>
      <c r="O18" s="120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ht="18" customHeight="1" x14ac:dyDescent="0.2">
      <c r="A19" s="136" t="s">
        <v>132</v>
      </c>
      <c r="B19" s="137"/>
      <c r="C19" s="57">
        <v>141756.05033881901</v>
      </c>
      <c r="D19" s="57">
        <v>141417.49502982112</v>
      </c>
      <c r="E19" s="57">
        <v>146750</v>
      </c>
      <c r="F19" s="57">
        <v>142170.51153460381</v>
      </c>
      <c r="G19" s="57">
        <v>150807.3852295409</v>
      </c>
      <c r="H19" s="57">
        <v>146544.01582591492</v>
      </c>
      <c r="I19" s="57">
        <v>151422.17898832686</v>
      </c>
      <c r="J19" s="57">
        <v>152709.24690181122</v>
      </c>
      <c r="K19" s="57">
        <v>155426.55367231634</v>
      </c>
      <c r="L19" s="57">
        <v>154897.11538461532</v>
      </c>
      <c r="M19" s="57">
        <v>165303.6750483558</v>
      </c>
      <c r="N19" s="119" t="s">
        <v>132</v>
      </c>
      <c r="O19" s="120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18" customHeight="1" x14ac:dyDescent="0.2">
      <c r="A20" s="136" t="s">
        <v>118</v>
      </c>
      <c r="B20" s="137"/>
      <c r="C20" s="57">
        <v>283455.39419087127</v>
      </c>
      <c r="D20" s="57">
        <v>285782.06465067767</v>
      </c>
      <c r="E20" s="57">
        <v>297491.73553718999</v>
      </c>
      <c r="F20" s="57">
        <v>281765.06024096376</v>
      </c>
      <c r="G20" s="57">
        <v>289068.06806806801</v>
      </c>
      <c r="H20" s="57">
        <v>286920.92092092085</v>
      </c>
      <c r="I20" s="57">
        <v>295168.32669322705</v>
      </c>
      <c r="J20" s="57">
        <v>305548.51485148515</v>
      </c>
      <c r="K20" s="57">
        <v>310821.2890625</v>
      </c>
      <c r="L20" s="57">
        <v>271962.24588576966</v>
      </c>
      <c r="M20" s="57">
        <v>286696.27507163328</v>
      </c>
      <c r="N20" s="119" t="s">
        <v>118</v>
      </c>
      <c r="O20" s="120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8" ht="18" customHeight="1" x14ac:dyDescent="0.2">
      <c r="A21" s="136" t="s">
        <v>189</v>
      </c>
      <c r="B21" s="137"/>
      <c r="C21" s="57">
        <v>73872.489959839368</v>
      </c>
      <c r="D21" s="57">
        <v>73330.957230142565</v>
      </c>
      <c r="E21" s="57">
        <v>72040.733197556008</v>
      </c>
      <c r="F21" s="57">
        <v>68282.69617706236</v>
      </c>
      <c r="G21" s="57">
        <v>69259.03614457832</v>
      </c>
      <c r="H21" s="57">
        <v>72045.362903225818</v>
      </c>
      <c r="I21" s="57">
        <v>71159.159159159171</v>
      </c>
      <c r="J21" s="57">
        <v>67819.541375872417</v>
      </c>
      <c r="K21" s="57">
        <v>68977.022977023022</v>
      </c>
      <c r="L21" s="57">
        <v>86155.778894472387</v>
      </c>
      <c r="M21" s="57">
        <v>75293.768545994099</v>
      </c>
      <c r="N21" s="119" t="s">
        <v>188</v>
      </c>
      <c r="O21" s="120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ht="18" customHeight="1" x14ac:dyDescent="0.2">
      <c r="A22" s="136" t="s">
        <v>133</v>
      </c>
      <c r="B22" s="137"/>
      <c r="C22" s="57">
        <v>808158.79396984912</v>
      </c>
      <c r="D22" s="57">
        <v>822554.20466058771</v>
      </c>
      <c r="E22" s="57">
        <v>819901.42276422761</v>
      </c>
      <c r="F22" s="57">
        <v>835836.32734530943</v>
      </c>
      <c r="G22" s="57">
        <v>848399</v>
      </c>
      <c r="H22" s="57">
        <v>854516.06425702816</v>
      </c>
      <c r="I22" s="57">
        <v>863068.86227544909</v>
      </c>
      <c r="J22" s="57">
        <v>866667.33067729068</v>
      </c>
      <c r="K22" s="57">
        <v>880111.11111111089</v>
      </c>
      <c r="L22" s="57">
        <v>908166.16616616584</v>
      </c>
      <c r="M22" s="57">
        <v>942725.74257425731</v>
      </c>
      <c r="N22" s="119" t="s">
        <v>133</v>
      </c>
      <c r="O22" s="120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t="18" customHeight="1" x14ac:dyDescent="0.2">
      <c r="A23" s="136" t="s">
        <v>108</v>
      </c>
      <c r="B23" s="137"/>
      <c r="C23" s="57">
        <v>856144.85580946808</v>
      </c>
      <c r="D23" s="57">
        <v>895669.83965373482</v>
      </c>
      <c r="E23" s="57">
        <v>970459.33291383483</v>
      </c>
      <c r="F23" s="57">
        <v>871821.65858353244</v>
      </c>
      <c r="G23" s="57">
        <v>958014.3726184417</v>
      </c>
      <c r="H23" s="57">
        <v>916537.06937661301</v>
      </c>
      <c r="I23" s="57">
        <v>958405.08378677175</v>
      </c>
      <c r="J23" s="57">
        <v>889181.37954237848</v>
      </c>
      <c r="K23" s="57">
        <v>939957.75280071958</v>
      </c>
      <c r="L23" s="57">
        <v>847984.54692447721</v>
      </c>
      <c r="M23" s="57">
        <v>869839.02443561039</v>
      </c>
      <c r="N23" s="119" t="s">
        <v>108</v>
      </c>
      <c r="O23" s="120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ht="18" customHeight="1" x14ac:dyDescent="0.2">
      <c r="A24" s="136" t="s">
        <v>191</v>
      </c>
      <c r="B24" s="137"/>
      <c r="C24" s="57">
        <v>829797.74975806207</v>
      </c>
      <c r="D24" s="57">
        <v>893362.08963042789</v>
      </c>
      <c r="E24" s="57">
        <v>974955.81548133981</v>
      </c>
      <c r="F24" s="57">
        <v>859889.61053249601</v>
      </c>
      <c r="G24" s="57">
        <v>953960.95193389792</v>
      </c>
      <c r="H24" s="57">
        <v>925238.40419812512</v>
      </c>
      <c r="I24" s="57">
        <v>942684.44920472254</v>
      </c>
      <c r="J24" s="57">
        <v>880331.41118964797</v>
      </c>
      <c r="K24" s="57">
        <v>918864.09201461892</v>
      </c>
      <c r="L24" s="57">
        <v>868743.66886913136</v>
      </c>
      <c r="M24" s="57">
        <v>873897.56632861472</v>
      </c>
      <c r="N24" s="119" t="s">
        <v>190</v>
      </c>
      <c r="O24" s="120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t="18" customHeight="1" x14ac:dyDescent="0.2">
      <c r="A25" s="136" t="s">
        <v>222</v>
      </c>
      <c r="B25" s="137"/>
      <c r="C25" s="57">
        <v>638345.76711032994</v>
      </c>
      <c r="D25" s="57">
        <v>662491.02100173431</v>
      </c>
      <c r="E25" s="57">
        <v>721602.47380526958</v>
      </c>
      <c r="F25" s="57">
        <v>693492.70635896665</v>
      </c>
      <c r="G25" s="57">
        <v>695969.96996996994</v>
      </c>
      <c r="H25" s="57">
        <v>702122.09282338654</v>
      </c>
      <c r="I25" s="57">
        <v>695301.90438113816</v>
      </c>
      <c r="J25" s="57">
        <v>695065.95880594023</v>
      </c>
      <c r="K25" s="57">
        <v>708842.4094233294</v>
      </c>
      <c r="L25" s="57">
        <v>648774.22265444312</v>
      </c>
      <c r="M25" s="57">
        <v>666038.37819258147</v>
      </c>
      <c r="N25" s="119" t="s">
        <v>215</v>
      </c>
      <c r="O25" s="120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8" customHeight="1" x14ac:dyDescent="0.2">
      <c r="A26" s="136" t="s">
        <v>193</v>
      </c>
      <c r="B26" s="137"/>
      <c r="C26" s="57">
        <v>138979.93664202743</v>
      </c>
      <c r="D26" s="57">
        <v>160038.21656050955</v>
      </c>
      <c r="E26" s="57">
        <v>192097.51037344401</v>
      </c>
      <c r="F26" s="57">
        <v>146162.32464929859</v>
      </c>
      <c r="G26" s="57">
        <v>148447.44744744743</v>
      </c>
      <c r="H26" s="57">
        <v>163286.57314629256</v>
      </c>
      <c r="I26" s="57">
        <v>142641.73228346455</v>
      </c>
      <c r="J26" s="57">
        <v>135089.14728682168</v>
      </c>
      <c r="K26" s="57">
        <v>138659.35114503812</v>
      </c>
      <c r="L26" s="57">
        <v>132989.56356736238</v>
      </c>
      <c r="M26" s="57">
        <v>137947.92586054717</v>
      </c>
      <c r="N26" s="119" t="s">
        <v>192</v>
      </c>
      <c r="O26" s="120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18" customHeight="1" x14ac:dyDescent="0.2">
      <c r="A27" s="136" t="s">
        <v>195</v>
      </c>
      <c r="B27" s="137"/>
      <c r="C27" s="57">
        <v>499039.8773006135</v>
      </c>
      <c r="D27" s="57">
        <v>502615.38461538457</v>
      </c>
      <c r="E27" s="57">
        <v>530283.82502543228</v>
      </c>
      <c r="F27" s="57">
        <v>547335.67839195998</v>
      </c>
      <c r="G27" s="57">
        <v>547522.52252252249</v>
      </c>
      <c r="H27" s="57">
        <v>538835.51967709372</v>
      </c>
      <c r="I27" s="57">
        <v>552794.79479479464</v>
      </c>
      <c r="J27" s="57">
        <v>560239.08730158722</v>
      </c>
      <c r="K27" s="57">
        <v>570429.27794263093</v>
      </c>
      <c r="L27" s="57">
        <v>515787.48758689145</v>
      </c>
      <c r="M27" s="57">
        <v>528027.10551790881</v>
      </c>
      <c r="N27" s="119" t="s">
        <v>194</v>
      </c>
      <c r="O27" s="120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8" customHeight="1" x14ac:dyDescent="0.2">
      <c r="A28" s="136" t="s">
        <v>39</v>
      </c>
      <c r="B28" s="137"/>
      <c r="C28" s="57">
        <v>191989.10604430275</v>
      </c>
      <c r="D28" s="57">
        <v>232088.14000297195</v>
      </c>
      <c r="E28" s="57">
        <v>254715.35000848022</v>
      </c>
      <c r="F28" s="57">
        <v>166398.79128736511</v>
      </c>
      <c r="G28" s="57">
        <v>257990.98196392786</v>
      </c>
      <c r="H28" s="57">
        <v>223089.15016118941</v>
      </c>
      <c r="I28" s="57">
        <v>247303.77892743971</v>
      </c>
      <c r="J28" s="57">
        <v>185524.58070814802</v>
      </c>
      <c r="K28" s="57">
        <v>210056.45223718131</v>
      </c>
      <c r="L28" s="57">
        <v>219492.49316359911</v>
      </c>
      <c r="M28" s="57">
        <v>207774.39487799219</v>
      </c>
      <c r="N28" s="119" t="s">
        <v>50</v>
      </c>
      <c r="O28" s="120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ht="18" customHeight="1" x14ac:dyDescent="0.2">
      <c r="A29" s="136" t="s">
        <v>193</v>
      </c>
      <c r="B29" s="137"/>
      <c r="C29" s="57">
        <v>3383.9662447257383</v>
      </c>
      <c r="D29" s="57">
        <v>3588.5471898197238</v>
      </c>
      <c r="E29" s="57">
        <v>3063.3437175493245</v>
      </c>
      <c r="F29" s="57">
        <v>3319.3193193193188</v>
      </c>
      <c r="G29" s="57">
        <v>1828.6573146292585</v>
      </c>
      <c r="H29" s="57">
        <v>2595.9798994974876</v>
      </c>
      <c r="I29" s="57">
        <v>2244.0711462450595</v>
      </c>
      <c r="J29" s="57">
        <v>2013.5922330097094</v>
      </c>
      <c r="K29" s="57">
        <v>2325.4043767840158</v>
      </c>
      <c r="L29" s="57">
        <v>3477.2727272727279</v>
      </c>
      <c r="M29" s="57">
        <v>1107.7199281867147</v>
      </c>
      <c r="N29" s="119" t="s">
        <v>192</v>
      </c>
      <c r="O29" s="120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t="18" customHeight="1" x14ac:dyDescent="0.2">
      <c r="A30" s="136" t="s">
        <v>195</v>
      </c>
      <c r="B30" s="137"/>
      <c r="C30" s="57">
        <v>31138.429752066131</v>
      </c>
      <c r="D30" s="57">
        <v>66197.095435684663</v>
      </c>
      <c r="E30" s="57">
        <v>71254.861821903804</v>
      </c>
      <c r="F30" s="57">
        <v>9366.8341708542721</v>
      </c>
      <c r="G30" s="57">
        <v>91064.128256513024</v>
      </c>
      <c r="H30" s="57">
        <v>46049.395161290318</v>
      </c>
      <c r="I30" s="57">
        <v>95481.592039800962</v>
      </c>
      <c r="J30" s="57">
        <v>39131.243878550427</v>
      </c>
      <c r="K30" s="57">
        <v>30915.533980582513</v>
      </c>
      <c r="L30" s="57">
        <v>35081.632653061213</v>
      </c>
      <c r="M30" s="57">
        <v>29859.022556390963</v>
      </c>
      <c r="N30" s="119" t="s">
        <v>194</v>
      </c>
      <c r="O30" s="120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8" customHeight="1" x14ac:dyDescent="0.2">
      <c r="A31" s="136" t="s">
        <v>196</v>
      </c>
      <c r="B31" s="137"/>
      <c r="C31" s="57">
        <v>157134.53389830512</v>
      </c>
      <c r="D31" s="57">
        <v>161177.09437963949</v>
      </c>
      <c r="E31" s="57">
        <v>179193.11064718166</v>
      </c>
      <c r="F31" s="57">
        <v>153656.6265060241</v>
      </c>
      <c r="G31" s="57">
        <v>165098.19639278558</v>
      </c>
      <c r="H31" s="57">
        <v>174443.7751004016</v>
      </c>
      <c r="I31" s="57">
        <v>149755.92885375494</v>
      </c>
      <c r="J31" s="57">
        <v>144288.34951456313</v>
      </c>
      <c r="K31" s="57">
        <v>176595.03342884436</v>
      </c>
      <c r="L31" s="57">
        <v>180744.29657794678</v>
      </c>
      <c r="M31" s="57">
        <v>176563.53591160223</v>
      </c>
      <c r="N31" s="119" t="s">
        <v>196</v>
      </c>
      <c r="O31" s="120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ht="18" customHeight="1" x14ac:dyDescent="0.2">
      <c r="A32" s="136" t="s">
        <v>197</v>
      </c>
      <c r="B32" s="137"/>
      <c r="C32" s="57">
        <v>28282.876980601035</v>
      </c>
      <c r="D32" s="57">
        <v>2680.1716241661884</v>
      </c>
      <c r="E32" s="57">
        <v>-4574.297107990702</v>
      </c>
      <c r="F32" s="57">
        <v>14365.637501482008</v>
      </c>
      <c r="G32" s="57">
        <v>4053.4206845438903</v>
      </c>
      <c r="H32" s="57">
        <v>-8281.6387539272855</v>
      </c>
      <c r="I32" s="57">
        <v>14886.771757828463</v>
      </c>
      <c r="J32" s="57">
        <v>8636.5588931424081</v>
      </c>
      <c r="K32" s="57">
        <v>20177.481600441417</v>
      </c>
      <c r="L32" s="57">
        <v>-21705.336328931488</v>
      </c>
      <c r="M32" s="57">
        <v>-2709.1502061348501</v>
      </c>
      <c r="N32" s="119" t="s">
        <v>197</v>
      </c>
      <c r="O32" s="120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ht="18" customHeight="1" x14ac:dyDescent="0.2">
      <c r="A33" s="136" t="s">
        <v>223</v>
      </c>
      <c r="B33" s="137"/>
      <c r="C33" s="57">
        <v>10266.467065868264</v>
      </c>
      <c r="D33" s="57">
        <v>1954.453441295547</v>
      </c>
      <c r="E33" s="57">
        <v>-8987.2047244094501</v>
      </c>
      <c r="F33" s="57">
        <v>1357.8431372549021</v>
      </c>
      <c r="G33" s="57">
        <v>8621.0739614994927</v>
      </c>
      <c r="H33" s="57">
        <v>1352.3316062176166</v>
      </c>
      <c r="I33" s="57">
        <v>10649.54682779456</v>
      </c>
      <c r="J33" s="57">
        <v>13339.641434262947</v>
      </c>
      <c r="K33" s="57">
        <v>8050.9683995922542</v>
      </c>
      <c r="L33" s="57">
        <v>436.53250773993801</v>
      </c>
      <c r="M33" s="57">
        <v>586.20689655172407</v>
      </c>
      <c r="N33" s="119" t="s">
        <v>219</v>
      </c>
      <c r="O33" s="120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t="26.25" customHeight="1" x14ac:dyDescent="0.2">
      <c r="A34" s="146" t="s">
        <v>221</v>
      </c>
      <c r="B34" s="147"/>
      <c r="C34" s="57">
        <v>12632.921810699587</v>
      </c>
      <c r="D34" s="57">
        <v>387.64044943820221</v>
      </c>
      <c r="E34" s="57">
        <v>3819.6958725561185</v>
      </c>
      <c r="F34" s="57">
        <v>7769.9115044247774</v>
      </c>
      <c r="G34" s="57">
        <v>-4567.6532769556025</v>
      </c>
      <c r="H34" s="57">
        <v>-10455.974842767295</v>
      </c>
      <c r="I34" s="57">
        <v>5564.0074211502788</v>
      </c>
      <c r="J34" s="57">
        <v>-3368.6826843413423</v>
      </c>
      <c r="K34" s="57">
        <v>11356.568364611259</v>
      </c>
      <c r="L34" s="57">
        <v>-20191.725529767915</v>
      </c>
      <c r="M34" s="57">
        <v>-3040.1459854014606</v>
      </c>
      <c r="N34" s="158" t="s">
        <v>221</v>
      </c>
      <c r="O34" s="159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26.25" customHeight="1" x14ac:dyDescent="0.2">
      <c r="A35" s="144" t="s">
        <v>208</v>
      </c>
      <c r="B35" s="145"/>
      <c r="C35" s="57">
        <v>-1021530.1375376431</v>
      </c>
      <c r="D35" s="57">
        <v>-1165652.9890438006</v>
      </c>
      <c r="E35" s="57">
        <v>-1306307.3864816274</v>
      </c>
      <c r="F35" s="57">
        <v>-1137199.7109168097</v>
      </c>
      <c r="G35" s="57">
        <v>-1298730.419530445</v>
      </c>
      <c r="H35" s="57">
        <v>-1157966.4200876714</v>
      </c>
      <c r="I35" s="57">
        <v>-1177063.3158086571</v>
      </c>
      <c r="J35" s="57">
        <v>-1068546.7309239344</v>
      </c>
      <c r="K35" s="92">
        <v>-1108218.7557987729</v>
      </c>
      <c r="L35" s="92">
        <v>-1038047.1901483668</v>
      </c>
      <c r="M35" s="92">
        <v>-1024038.7510024057</v>
      </c>
      <c r="N35" s="156" t="s">
        <v>208</v>
      </c>
      <c r="O35" s="157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26.25" customHeight="1" thickBot="1" x14ac:dyDescent="0.25">
      <c r="A36" s="176" t="s">
        <v>209</v>
      </c>
      <c r="B36" s="169"/>
      <c r="C36" s="105">
        <v>3741794.8835511669</v>
      </c>
      <c r="D36" s="105">
        <v>3698496.4617843153</v>
      </c>
      <c r="E36" s="105">
        <v>3723214.7117245016</v>
      </c>
      <c r="F36" s="105">
        <v>3733653.1869537323</v>
      </c>
      <c r="G36" s="105">
        <v>3667679.8640348897</v>
      </c>
      <c r="H36" s="105">
        <v>3739887.8657921245</v>
      </c>
      <c r="I36" s="105">
        <v>3781717.7602868536</v>
      </c>
      <c r="J36" s="105">
        <v>3809380.5789583214</v>
      </c>
      <c r="K36" s="88">
        <v>3788493.503490055</v>
      </c>
      <c r="L36" s="88">
        <v>3623627.2088972786</v>
      </c>
      <c r="M36" s="88">
        <v>3712106.5773832635</v>
      </c>
      <c r="N36" s="172" t="s">
        <v>209</v>
      </c>
      <c r="O36" s="173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x14ac:dyDescent="0.2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10"/>
      <c r="O37" s="10"/>
    </row>
    <row r="38" spans="1:28" x14ac:dyDescent="0.2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28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28" x14ac:dyDescent="0.2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28" x14ac:dyDescent="0.2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28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28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28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28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28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28" x14ac:dyDescent="0.2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28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3:13" x14ac:dyDescent="0.2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3:13" x14ac:dyDescent="0.2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3:13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3:13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3:13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3:13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</sheetData>
  <mergeCells count="62">
    <mergeCell ref="A6:B6"/>
    <mergeCell ref="A7:B7"/>
    <mergeCell ref="A8:B8"/>
    <mergeCell ref="A9:B9"/>
    <mergeCell ref="A10:B10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N19:O19"/>
    <mergeCell ref="A35:B35"/>
    <mergeCell ref="A36:B36"/>
    <mergeCell ref="N6:O6"/>
    <mergeCell ref="N7:O7"/>
    <mergeCell ref="N8:O8"/>
    <mergeCell ref="N9:O9"/>
    <mergeCell ref="N10:O10"/>
    <mergeCell ref="N11:O11"/>
    <mergeCell ref="N12:O12"/>
    <mergeCell ref="N13:O13"/>
    <mergeCell ref="A29:B29"/>
    <mergeCell ref="A30:B30"/>
    <mergeCell ref="A31:B31"/>
    <mergeCell ref="A32:B32"/>
    <mergeCell ref="A33:B33"/>
    <mergeCell ref="N14:O14"/>
    <mergeCell ref="N15:O15"/>
    <mergeCell ref="N16:O16"/>
    <mergeCell ref="N17:O17"/>
    <mergeCell ref="N18:O18"/>
    <mergeCell ref="N31:O31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2:O32"/>
    <mergeCell ref="N33:O33"/>
    <mergeCell ref="N34:O34"/>
    <mergeCell ref="N35:O35"/>
    <mergeCell ref="N36:O36"/>
  </mergeCells>
  <phoneticPr fontId="5"/>
  <conditionalFormatting sqref="C36:I36 C6:I20 C21:K35">
    <cfRule type="cellIs" dxfId="6" priority="7" stopIfTrue="1" operator="lessThan">
      <formula>0</formula>
    </cfRule>
  </conditionalFormatting>
  <conditionalFormatting sqref="K7:K20 J6:K6 K36">
    <cfRule type="cellIs" dxfId="5" priority="6" stopIfTrue="1" operator="lessThan">
      <formula>0</formula>
    </cfRule>
  </conditionalFormatting>
  <conditionalFormatting sqref="J7:J20 J36">
    <cfRule type="cellIs" dxfId="4" priority="5" stopIfTrue="1" operator="lessThan">
      <formula>0</formula>
    </cfRule>
  </conditionalFormatting>
  <conditionalFormatting sqref="L21:L35">
    <cfRule type="cellIs" dxfId="3" priority="4" stopIfTrue="1" operator="lessThan">
      <formula>0</formula>
    </cfRule>
  </conditionalFormatting>
  <conditionalFormatting sqref="L6:L20 L36">
    <cfRule type="cellIs" dxfId="2" priority="3" stopIfTrue="1" operator="lessThan">
      <formula>0</formula>
    </cfRule>
  </conditionalFormatting>
  <conditionalFormatting sqref="M21:M35">
    <cfRule type="cellIs" dxfId="1" priority="2" stopIfTrue="1" operator="lessThan">
      <formula>0</formula>
    </cfRule>
  </conditionalFormatting>
  <conditionalFormatting sqref="M6:M20 M36">
    <cfRule type="cellIs" dxfId="0" priority="1" stopIfTrue="1" operator="lessThan">
      <formula>0</formula>
    </cfRule>
  </conditionalFormatting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3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Q57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2" x14ac:dyDescent="0.2"/>
  <cols>
    <col min="1" max="2" width="20.88671875" style="7" customWidth="1"/>
    <col min="3" max="13" width="11.6640625" style="7" customWidth="1"/>
    <col min="14" max="15" width="20.88671875" style="7" customWidth="1"/>
    <col min="16" max="16384" width="9" style="11"/>
  </cols>
  <sheetData>
    <row r="1" spans="1:15" ht="14.55" customHeight="1" x14ac:dyDescent="0.2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.55" customHeight="1" x14ac:dyDescent="0.2">
      <c r="A2" s="3" t="s">
        <v>207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  <c r="O2" s="2"/>
    </row>
    <row r="3" spans="1:15" ht="14.55" customHeight="1" thickBot="1" x14ac:dyDescent="0.25">
      <c r="A3" s="3" t="s">
        <v>109</v>
      </c>
      <c r="B3" s="3"/>
      <c r="C3" s="12"/>
      <c r="D3" s="12"/>
      <c r="E3" s="12"/>
      <c r="F3" s="12"/>
      <c r="H3" s="5"/>
      <c r="I3" s="5"/>
      <c r="J3" s="5"/>
      <c r="K3" s="5"/>
      <c r="L3" s="5"/>
      <c r="M3" s="5" t="s">
        <v>146</v>
      </c>
    </row>
    <row r="4" spans="1:15" ht="18" customHeight="1" x14ac:dyDescent="0.2">
      <c r="A4" s="64"/>
      <c r="B4" s="59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13" t="s">
        <v>111</v>
      </c>
      <c r="I4" s="13" t="s">
        <v>114</v>
      </c>
      <c r="J4" s="13" t="s">
        <v>115</v>
      </c>
      <c r="K4" s="14" t="s">
        <v>119</v>
      </c>
      <c r="L4" s="14" t="s">
        <v>138</v>
      </c>
      <c r="M4" s="14" t="s">
        <v>141</v>
      </c>
      <c r="N4" s="68" t="s">
        <v>0</v>
      </c>
      <c r="O4" s="73"/>
    </row>
    <row r="5" spans="1:15" ht="18" customHeight="1" x14ac:dyDescent="0.2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8">
        <v>2016</v>
      </c>
      <c r="I5" s="8">
        <v>2017</v>
      </c>
      <c r="J5" s="8">
        <v>2018</v>
      </c>
      <c r="K5" s="15">
        <v>2019</v>
      </c>
      <c r="L5" s="15">
        <v>2020</v>
      </c>
      <c r="M5" s="15">
        <v>2021</v>
      </c>
      <c r="N5" s="69"/>
      <c r="O5" s="72" t="s">
        <v>42</v>
      </c>
    </row>
    <row r="6" spans="1:15" ht="18" customHeight="1" x14ac:dyDescent="0.2">
      <c r="A6" s="140" t="s">
        <v>48</v>
      </c>
      <c r="B6" s="141"/>
      <c r="C6" s="100" t="s">
        <v>229</v>
      </c>
      <c r="D6" s="80">
        <v>1.513511189000976</v>
      </c>
      <c r="E6" s="80">
        <v>2.9637046009172252</v>
      </c>
      <c r="F6" s="80">
        <v>-2.345249975324692</v>
      </c>
      <c r="G6" s="80">
        <v>-0.1011003458159979</v>
      </c>
      <c r="H6" s="80">
        <v>-1.05049971997571</v>
      </c>
      <c r="I6" s="80">
        <v>0.33599763066442973</v>
      </c>
      <c r="J6" s="80">
        <v>-0.4854013247514547</v>
      </c>
      <c r="K6" s="80">
        <v>-1.4552870094461869</v>
      </c>
      <c r="L6" s="80">
        <v>-5.5618961131186566</v>
      </c>
      <c r="M6" s="80">
        <v>0.62146715609595826</v>
      </c>
      <c r="N6" s="117" t="s">
        <v>48</v>
      </c>
      <c r="O6" s="118"/>
    </row>
    <row r="7" spans="1:15" ht="18" customHeight="1" x14ac:dyDescent="0.2">
      <c r="A7" s="136" t="s">
        <v>186</v>
      </c>
      <c r="B7" s="177"/>
      <c r="C7" s="100" t="s">
        <v>229</v>
      </c>
      <c r="D7" s="80">
        <v>1.5691491338683274</v>
      </c>
      <c r="E7" s="80">
        <v>3.0773794805030974</v>
      </c>
      <c r="F7" s="80">
        <v>-2.2795103580727916</v>
      </c>
      <c r="G7" s="80">
        <v>-0.13472269622582508</v>
      </c>
      <c r="H7" s="80">
        <v>-1.1637823058016781</v>
      </c>
      <c r="I7" s="80">
        <v>0.37268826806379168</v>
      </c>
      <c r="J7" s="80">
        <v>-0.38821067973083306</v>
      </c>
      <c r="K7" s="80">
        <v>-1.5250836481361127</v>
      </c>
      <c r="L7" s="80">
        <v>-6.250235921972715</v>
      </c>
      <c r="M7" s="80">
        <v>1.0169543537137558</v>
      </c>
      <c r="N7" s="119" t="s">
        <v>186</v>
      </c>
      <c r="O7" s="120"/>
    </row>
    <row r="8" spans="1:15" ht="18" customHeight="1" x14ac:dyDescent="0.2">
      <c r="A8" s="136" t="s">
        <v>120</v>
      </c>
      <c r="B8" s="137"/>
      <c r="C8" s="100" t="s">
        <v>229</v>
      </c>
      <c r="D8" s="80">
        <v>1.7455453188837553</v>
      </c>
      <c r="E8" s="80">
        <v>1.0066871360233574</v>
      </c>
      <c r="F8" s="80">
        <v>-2.8794986499620521</v>
      </c>
      <c r="G8" s="80">
        <v>0.93517242505222009</v>
      </c>
      <c r="H8" s="80">
        <v>-1.0012248940315036</v>
      </c>
      <c r="I8" s="80">
        <v>0.36562545193023765</v>
      </c>
      <c r="J8" s="80">
        <v>-6.1278429533042959E-2</v>
      </c>
      <c r="K8" s="80">
        <v>-0.8596855093471687</v>
      </c>
      <c r="L8" s="80">
        <v>-1.4185998264953104</v>
      </c>
      <c r="M8" s="80">
        <v>1.3915106655591476</v>
      </c>
      <c r="N8" s="119" t="s">
        <v>120</v>
      </c>
      <c r="O8" s="120"/>
    </row>
    <row r="9" spans="1:15" ht="18" customHeight="1" x14ac:dyDescent="0.2">
      <c r="A9" s="136" t="s">
        <v>27</v>
      </c>
      <c r="B9" s="137"/>
      <c r="C9" s="100" t="s">
        <v>229</v>
      </c>
      <c r="D9" s="80">
        <v>-2.984636289032689</v>
      </c>
      <c r="E9" s="80">
        <v>0.12090307432785</v>
      </c>
      <c r="F9" s="80">
        <v>-10.246617628598525</v>
      </c>
      <c r="G9" s="80">
        <v>5.296897253382693</v>
      </c>
      <c r="H9" s="80">
        <v>-1.0877982252608045</v>
      </c>
      <c r="I9" s="80">
        <v>-1.6727779937676392</v>
      </c>
      <c r="J9" s="80">
        <v>-5.1110770330156337</v>
      </c>
      <c r="K9" s="80">
        <v>-0.47932324626191936</v>
      </c>
      <c r="L9" s="80">
        <v>-1.475264919752431</v>
      </c>
      <c r="M9" s="80">
        <v>-0.93178860125316332</v>
      </c>
      <c r="N9" s="119" t="s">
        <v>27</v>
      </c>
      <c r="O9" s="120"/>
    </row>
    <row r="10" spans="1:15" ht="18" customHeight="1" x14ac:dyDescent="0.2">
      <c r="A10" s="136" t="s">
        <v>29</v>
      </c>
      <c r="B10" s="137"/>
      <c r="C10" s="100" t="s">
        <v>229</v>
      </c>
      <c r="D10" s="80">
        <v>2.3949040437559024</v>
      </c>
      <c r="E10" s="80">
        <v>9.8564195829181944</v>
      </c>
      <c r="F10" s="80">
        <v>-2.7566079998972306</v>
      </c>
      <c r="G10" s="80">
        <v>-2.3918296022687722</v>
      </c>
      <c r="H10" s="80">
        <v>-12.109109193995096</v>
      </c>
      <c r="I10" s="80">
        <v>-0.78496782257946718</v>
      </c>
      <c r="J10" s="80">
        <v>2.2837788775919878</v>
      </c>
      <c r="K10" s="80">
        <v>-4.3810238826220527</v>
      </c>
      <c r="L10" s="80">
        <v>-9.9126063049554869</v>
      </c>
      <c r="M10" s="80">
        <v>-2.1838768526326664</v>
      </c>
      <c r="N10" s="119" t="s">
        <v>29</v>
      </c>
      <c r="O10" s="120"/>
    </row>
    <row r="11" spans="1:15" ht="18" customHeight="1" x14ac:dyDescent="0.2">
      <c r="A11" s="136" t="s">
        <v>117</v>
      </c>
      <c r="B11" s="137"/>
      <c r="C11" s="100" t="s">
        <v>229</v>
      </c>
      <c r="D11" s="80">
        <v>1.4808072920034214</v>
      </c>
      <c r="E11" s="80">
        <v>0.57834120004029543</v>
      </c>
      <c r="F11" s="80">
        <v>-3.1329584043584054E-2</v>
      </c>
      <c r="G11" s="80">
        <v>-1.1002152528090523</v>
      </c>
      <c r="H11" s="80">
        <v>0.35986708781378079</v>
      </c>
      <c r="I11" s="80">
        <v>1.0300664724978321</v>
      </c>
      <c r="J11" s="80">
        <v>-0.72452319616324068</v>
      </c>
      <c r="K11" s="80">
        <v>-0.33924546778846948</v>
      </c>
      <c r="L11" s="80">
        <v>0.55460696432660417</v>
      </c>
      <c r="M11" s="80">
        <v>7.4998332714334523E-2</v>
      </c>
      <c r="N11" s="119" t="s">
        <v>117</v>
      </c>
      <c r="O11" s="120"/>
    </row>
    <row r="12" spans="1:15" ht="18" customHeight="1" x14ac:dyDescent="0.2">
      <c r="A12" s="136" t="s">
        <v>31</v>
      </c>
      <c r="B12" s="137"/>
      <c r="C12" s="100" t="s">
        <v>229</v>
      </c>
      <c r="D12" s="80">
        <v>6.0252821743711458</v>
      </c>
      <c r="E12" s="80">
        <v>14.1323205847601</v>
      </c>
      <c r="F12" s="80">
        <v>-8.9279992563708532</v>
      </c>
      <c r="G12" s="80">
        <v>-3.1148852805701188</v>
      </c>
      <c r="H12" s="80">
        <v>-3.8801429192550305</v>
      </c>
      <c r="I12" s="80">
        <v>-0.67581552729262873</v>
      </c>
      <c r="J12" s="80">
        <v>-1.524749965729326</v>
      </c>
      <c r="K12" s="80">
        <v>-6.1257065871433234</v>
      </c>
      <c r="L12" s="80">
        <v>-0.65746128923626657</v>
      </c>
      <c r="M12" s="80">
        <v>1.5116024074062449</v>
      </c>
      <c r="N12" s="119" t="s">
        <v>31</v>
      </c>
      <c r="O12" s="120"/>
    </row>
    <row r="13" spans="1:15" ht="18" customHeight="1" x14ac:dyDescent="0.2">
      <c r="A13" s="136" t="s">
        <v>33</v>
      </c>
      <c r="B13" s="137"/>
      <c r="C13" s="100" t="s">
        <v>229</v>
      </c>
      <c r="D13" s="80">
        <v>0.35179576519426892</v>
      </c>
      <c r="E13" s="80">
        <v>3.7141524066417819</v>
      </c>
      <c r="F13" s="80">
        <v>2.1983030402719366</v>
      </c>
      <c r="G13" s="80">
        <v>3.7097669256381964</v>
      </c>
      <c r="H13" s="80">
        <v>-2.5571681957868031</v>
      </c>
      <c r="I13" s="80">
        <v>0.4096934260115635</v>
      </c>
      <c r="J13" s="80">
        <v>0.75180392191363399</v>
      </c>
      <c r="K13" s="80">
        <v>-0.33133358588199668</v>
      </c>
      <c r="L13" s="80">
        <v>1.3993249438607465</v>
      </c>
      <c r="M13" s="80">
        <v>3.2045984166854184</v>
      </c>
      <c r="N13" s="119" t="s">
        <v>33</v>
      </c>
      <c r="O13" s="120"/>
    </row>
    <row r="14" spans="1:15" ht="18" customHeight="1" x14ac:dyDescent="0.2">
      <c r="A14" s="136" t="s">
        <v>35</v>
      </c>
      <c r="B14" s="137"/>
      <c r="C14" s="100" t="s">
        <v>229</v>
      </c>
      <c r="D14" s="80">
        <v>3.1726302898250145</v>
      </c>
      <c r="E14" s="80">
        <v>1.9989761536842947</v>
      </c>
      <c r="F14" s="80">
        <v>-3.2665094036464026</v>
      </c>
      <c r="G14" s="80">
        <v>-3.0924494137181342</v>
      </c>
      <c r="H14" s="80">
        <v>1.5377220576945838</v>
      </c>
      <c r="I14" s="80">
        <v>-1.7235403500580897</v>
      </c>
      <c r="J14" s="80">
        <v>-3.1276623253298155</v>
      </c>
      <c r="K14" s="80">
        <v>-4.284964060713599</v>
      </c>
      <c r="L14" s="80">
        <v>-19.533174797077443</v>
      </c>
      <c r="M14" s="80">
        <v>-3.4206241605911756</v>
      </c>
      <c r="N14" s="119" t="s">
        <v>35</v>
      </c>
      <c r="O14" s="120"/>
    </row>
    <row r="15" spans="1:15" ht="18" customHeight="1" x14ac:dyDescent="0.2">
      <c r="A15" s="136" t="s">
        <v>128</v>
      </c>
      <c r="B15" s="137"/>
      <c r="C15" s="100" t="s">
        <v>229</v>
      </c>
      <c r="D15" s="80">
        <v>-2.4071038404859704</v>
      </c>
      <c r="E15" s="80">
        <v>8.3428962523126913</v>
      </c>
      <c r="F15" s="80">
        <v>-1.5205285456269031</v>
      </c>
      <c r="G15" s="80">
        <v>-3.2513781685059508</v>
      </c>
      <c r="H15" s="80">
        <v>2.7250922891850395</v>
      </c>
      <c r="I15" s="80">
        <v>3.83692180778942</v>
      </c>
      <c r="J15" s="80">
        <v>4.3776542092930821</v>
      </c>
      <c r="K15" s="80">
        <v>-9.6103337830578076E-2</v>
      </c>
      <c r="L15" s="80">
        <v>5.5270393761549714</v>
      </c>
      <c r="M15" s="80">
        <v>3.3742085909748072</v>
      </c>
      <c r="N15" s="119" t="s">
        <v>128</v>
      </c>
      <c r="O15" s="120"/>
    </row>
    <row r="16" spans="1:15" ht="18" customHeight="1" x14ac:dyDescent="0.2">
      <c r="A16" s="136" t="s">
        <v>121</v>
      </c>
      <c r="B16" s="137"/>
      <c r="C16" s="100" t="s">
        <v>229</v>
      </c>
      <c r="D16" s="80">
        <v>4.8517762329215337</v>
      </c>
      <c r="E16" s="80">
        <v>5.479408240533572</v>
      </c>
      <c r="F16" s="80">
        <v>1.9730521006165604</v>
      </c>
      <c r="G16" s="80">
        <v>3.1804825545994313</v>
      </c>
      <c r="H16" s="80">
        <v>-3.639751941459092</v>
      </c>
      <c r="I16" s="80">
        <v>0.90005039423158872</v>
      </c>
      <c r="J16" s="80">
        <v>2.3938568384058955E-2</v>
      </c>
      <c r="K16" s="80">
        <v>-2.1764833691139831</v>
      </c>
      <c r="L16" s="80">
        <v>-8.1134265799046901</v>
      </c>
      <c r="M16" s="80">
        <v>5.9794405562336372</v>
      </c>
      <c r="N16" s="119" t="s">
        <v>121</v>
      </c>
      <c r="O16" s="120"/>
    </row>
    <row r="17" spans="1:17" ht="18" customHeight="1" x14ac:dyDescent="0.2">
      <c r="A17" s="136" t="s">
        <v>122</v>
      </c>
      <c r="B17" s="137"/>
      <c r="C17" s="100" t="s">
        <v>229</v>
      </c>
      <c r="D17" s="80">
        <v>3.7921071244782834</v>
      </c>
      <c r="E17" s="80">
        <v>2.1513401991700922</v>
      </c>
      <c r="F17" s="80">
        <v>3.1564303826596447</v>
      </c>
      <c r="G17" s="80">
        <v>-5.3265414761262528</v>
      </c>
      <c r="H17" s="80">
        <v>-4.6051343900739603</v>
      </c>
      <c r="I17" s="80">
        <v>-6.2508251936678736</v>
      </c>
      <c r="J17" s="80">
        <v>-4.4875002978956635</v>
      </c>
      <c r="K17" s="80">
        <v>-6.2381120633859481</v>
      </c>
      <c r="L17" s="80">
        <v>-7.9245787643755135</v>
      </c>
      <c r="M17" s="80">
        <v>-10.373425153301167</v>
      </c>
      <c r="N17" s="119" t="s">
        <v>122</v>
      </c>
      <c r="O17" s="120"/>
    </row>
    <row r="18" spans="1:17" ht="18" customHeight="1" x14ac:dyDescent="0.2">
      <c r="A18" s="136" t="s">
        <v>123</v>
      </c>
      <c r="B18" s="137"/>
      <c r="C18" s="100" t="s">
        <v>229</v>
      </c>
      <c r="D18" s="80">
        <v>-0.24021089095526849</v>
      </c>
      <c r="E18" s="80">
        <v>0.8033914346943779</v>
      </c>
      <c r="F18" s="80">
        <v>-3.0258414800086926</v>
      </c>
      <c r="G18" s="80">
        <v>-0.59661967138482142</v>
      </c>
      <c r="H18" s="80">
        <v>-5.5455901126667852E-2</v>
      </c>
      <c r="I18" s="80">
        <v>-1.9959349285507748</v>
      </c>
      <c r="J18" s="80">
        <v>-3.9251074035198585</v>
      </c>
      <c r="K18" s="80">
        <v>-5.1063872523549669</v>
      </c>
      <c r="L18" s="80">
        <v>-28.098995227329798</v>
      </c>
      <c r="M18" s="80">
        <v>-4.7081151332530169</v>
      </c>
      <c r="N18" s="119" t="s">
        <v>123</v>
      </c>
      <c r="O18" s="120"/>
    </row>
    <row r="19" spans="1:17" ht="18" customHeight="1" x14ac:dyDescent="0.2">
      <c r="A19" s="136" t="s">
        <v>132</v>
      </c>
      <c r="B19" s="137"/>
      <c r="C19" s="100" t="s">
        <v>229</v>
      </c>
      <c r="D19" s="80">
        <v>-0.23882953016022465</v>
      </c>
      <c r="E19" s="80">
        <v>3.7707533774759625</v>
      </c>
      <c r="F19" s="80">
        <v>-3.1206054278679338</v>
      </c>
      <c r="G19" s="80">
        <v>6.0750106345610986</v>
      </c>
      <c r="H19" s="80">
        <v>-2.8270295895236131</v>
      </c>
      <c r="I19" s="80">
        <v>3.3288040694932901</v>
      </c>
      <c r="J19" s="80">
        <v>0.84998639042406876</v>
      </c>
      <c r="K19" s="80">
        <v>1.7793989726452464</v>
      </c>
      <c r="L19" s="80">
        <v>-0.3406356733722789</v>
      </c>
      <c r="M19" s="80">
        <v>6.7183689237211466</v>
      </c>
      <c r="N19" s="119" t="s">
        <v>132</v>
      </c>
      <c r="O19" s="120"/>
    </row>
    <row r="20" spans="1:17" ht="18" customHeight="1" x14ac:dyDescent="0.2">
      <c r="A20" s="136" t="s">
        <v>118</v>
      </c>
      <c r="B20" s="137"/>
      <c r="C20" s="100" t="s">
        <v>229</v>
      </c>
      <c r="D20" s="80">
        <v>0.82082419579557475</v>
      </c>
      <c r="E20" s="80">
        <v>4.0974127962947922</v>
      </c>
      <c r="F20" s="80">
        <v>-5.2864242658129923</v>
      </c>
      <c r="G20" s="80">
        <v>2.5918784326412778</v>
      </c>
      <c r="H20" s="80">
        <v>-0.74278254305195768</v>
      </c>
      <c r="I20" s="80">
        <v>2.8744525654785877</v>
      </c>
      <c r="J20" s="80">
        <v>3.5167012241955029</v>
      </c>
      <c r="K20" s="80">
        <v>1.725674959859562</v>
      </c>
      <c r="L20" s="80">
        <v>-12.502053284038904</v>
      </c>
      <c r="M20" s="80">
        <v>5.417674478262783</v>
      </c>
      <c r="N20" s="119" t="s">
        <v>118</v>
      </c>
      <c r="O20" s="120"/>
    </row>
    <row r="21" spans="1:17" ht="18" customHeight="1" x14ac:dyDescent="0.2">
      <c r="A21" s="136" t="s">
        <v>188</v>
      </c>
      <c r="B21" s="137"/>
      <c r="C21" s="100" t="s">
        <v>229</v>
      </c>
      <c r="D21" s="80">
        <v>-0.73306413522978009</v>
      </c>
      <c r="E21" s="80">
        <v>-1.7594534168390925</v>
      </c>
      <c r="F21" s="80">
        <v>-5.2165446597941338</v>
      </c>
      <c r="G21" s="80">
        <v>1.4298497601562687</v>
      </c>
      <c r="H21" s="80">
        <v>4.0230515955073898</v>
      </c>
      <c r="I21" s="80">
        <v>-1.2300635437939709</v>
      </c>
      <c r="J21" s="80">
        <v>-4.6931664493352843</v>
      </c>
      <c r="K21" s="80">
        <v>1.7067080927834055</v>
      </c>
      <c r="L21" s="80">
        <v>24.905041093425837</v>
      </c>
      <c r="M21" s="80">
        <v>-12.607407753556016</v>
      </c>
      <c r="N21" s="119" t="s">
        <v>188</v>
      </c>
      <c r="O21" s="120"/>
    </row>
    <row r="22" spans="1:17" ht="18" customHeight="1" x14ac:dyDescent="0.2">
      <c r="A22" s="136" t="s">
        <v>133</v>
      </c>
      <c r="B22" s="137"/>
      <c r="C22" s="100" t="s">
        <v>229</v>
      </c>
      <c r="D22" s="80">
        <v>1.7812601679461093</v>
      </c>
      <c r="E22" s="80">
        <v>-0.32250542047313768</v>
      </c>
      <c r="F22" s="80">
        <v>1.9435146883095593</v>
      </c>
      <c r="G22" s="80">
        <v>1.5030062996413109</v>
      </c>
      <c r="H22" s="80">
        <v>0.72101266703852362</v>
      </c>
      <c r="I22" s="80">
        <v>1.0008937662110882</v>
      </c>
      <c r="J22" s="80">
        <v>0.41693873561309558</v>
      </c>
      <c r="K22" s="80">
        <v>1.5512042461914481</v>
      </c>
      <c r="L22" s="80">
        <v>3.187671954241821</v>
      </c>
      <c r="M22" s="80">
        <v>3.8054243480557228</v>
      </c>
      <c r="N22" s="119" t="s">
        <v>133</v>
      </c>
      <c r="O22" s="120"/>
    </row>
    <row r="23" spans="1:17" ht="18" customHeight="1" x14ac:dyDescent="0.2">
      <c r="A23" s="136" t="s">
        <v>108</v>
      </c>
      <c r="B23" s="137"/>
      <c r="C23" s="100" t="s">
        <v>229</v>
      </c>
      <c r="D23" s="80">
        <v>4.6166234108708908</v>
      </c>
      <c r="E23" s="80">
        <v>8.3501185312897857</v>
      </c>
      <c r="F23" s="80">
        <v>-10.164019344750868</v>
      </c>
      <c r="G23" s="80">
        <v>9.8865075427179043</v>
      </c>
      <c r="H23" s="80">
        <v>-4.3295074090029635</v>
      </c>
      <c r="I23" s="80">
        <v>4.5680655817484244</v>
      </c>
      <c r="J23" s="80">
        <v>-7.2228022801050091</v>
      </c>
      <c r="K23" s="80">
        <v>5.710462952392616</v>
      </c>
      <c r="L23" s="80">
        <v>-9.7848233712841779</v>
      </c>
      <c r="M23" s="80">
        <v>2.5772259164859022</v>
      </c>
      <c r="N23" s="119" t="s">
        <v>108</v>
      </c>
      <c r="O23" s="120"/>
    </row>
    <row r="24" spans="1:17" ht="18" customHeight="1" x14ac:dyDescent="0.2">
      <c r="A24" s="136" t="s">
        <v>190</v>
      </c>
      <c r="B24" s="137"/>
      <c r="C24" s="100" t="s">
        <v>229</v>
      </c>
      <c r="D24" s="80">
        <v>7.6602208057202841</v>
      </c>
      <c r="E24" s="80">
        <v>9.1333320271812948</v>
      </c>
      <c r="F24" s="80">
        <v>-11.802196891562222</v>
      </c>
      <c r="G24" s="80">
        <v>10.939932317957325</v>
      </c>
      <c r="H24" s="80">
        <v>-3.0108724762314005</v>
      </c>
      <c r="I24" s="80">
        <v>1.8855729428695029</v>
      </c>
      <c r="J24" s="80">
        <v>-6.6144124969577573</v>
      </c>
      <c r="K24" s="80">
        <v>4.3770653114489324</v>
      </c>
      <c r="L24" s="80">
        <v>-5.4546067890843375</v>
      </c>
      <c r="M24" s="80">
        <v>0.59325870727694996</v>
      </c>
      <c r="N24" s="119" t="s">
        <v>190</v>
      </c>
      <c r="O24" s="120"/>
    </row>
    <row r="25" spans="1:17" ht="18" customHeight="1" x14ac:dyDescent="0.2">
      <c r="A25" s="136" t="s">
        <v>215</v>
      </c>
      <c r="B25" s="137"/>
      <c r="C25" s="100" t="s">
        <v>229</v>
      </c>
      <c r="D25" s="80">
        <v>3.7824726246255769</v>
      </c>
      <c r="E25" s="80">
        <v>8.9226043719286157</v>
      </c>
      <c r="F25" s="80">
        <v>-3.8954643958009183</v>
      </c>
      <c r="G25" s="80">
        <v>0.35721552487691288</v>
      </c>
      <c r="H25" s="80">
        <v>0.8839638373595422</v>
      </c>
      <c r="I25" s="80">
        <v>-0.97136787347381648</v>
      </c>
      <c r="J25" s="80">
        <v>-3.3934262758554067E-2</v>
      </c>
      <c r="K25" s="80">
        <v>1.9820350058656095</v>
      </c>
      <c r="L25" s="80">
        <v>-8.4741242863493547</v>
      </c>
      <c r="M25" s="80">
        <v>2.661042152307239</v>
      </c>
      <c r="N25" s="119" t="s">
        <v>215</v>
      </c>
      <c r="O25" s="120"/>
    </row>
    <row r="26" spans="1:17" ht="18" customHeight="1" x14ac:dyDescent="0.2">
      <c r="A26" s="136" t="s">
        <v>192</v>
      </c>
      <c r="B26" s="137"/>
      <c r="C26" s="100" t="s">
        <v>229</v>
      </c>
      <c r="D26" s="80">
        <v>15.152028722478287</v>
      </c>
      <c r="E26" s="80">
        <v>20.032273854297181</v>
      </c>
      <c r="F26" s="80">
        <v>-23.912431574384215</v>
      </c>
      <c r="G26" s="80">
        <v>1.5634143775639515</v>
      </c>
      <c r="H26" s="80">
        <v>9.9962147911626449</v>
      </c>
      <c r="I26" s="80">
        <v>-12.643318103278329</v>
      </c>
      <c r="J26" s="80">
        <v>-5.2947933790049628</v>
      </c>
      <c r="K26" s="80">
        <v>2.6428502436514543</v>
      </c>
      <c r="L26" s="80">
        <v>-4.0890048387325333</v>
      </c>
      <c r="M26" s="80">
        <v>3.7283845139271135</v>
      </c>
      <c r="N26" s="119" t="s">
        <v>192</v>
      </c>
      <c r="O26" s="120"/>
    </row>
    <row r="27" spans="1:17" ht="18" customHeight="1" x14ac:dyDescent="0.2">
      <c r="A27" s="136" t="s">
        <v>194</v>
      </c>
      <c r="B27" s="137"/>
      <c r="C27" s="100" t="s">
        <v>229</v>
      </c>
      <c r="D27" s="80">
        <v>0.71647727514513571</v>
      </c>
      <c r="E27" s="80">
        <v>5.504893255748704</v>
      </c>
      <c r="F27" s="80">
        <v>3.2156088045321587</v>
      </c>
      <c r="G27" s="80">
        <v>3.4137027410937104E-2</v>
      </c>
      <c r="H27" s="80">
        <v>-1.5866019182930371</v>
      </c>
      <c r="I27" s="80">
        <v>2.5906375151486394</v>
      </c>
      <c r="J27" s="80">
        <v>1.3466647256611761</v>
      </c>
      <c r="K27" s="80">
        <v>1.8189003359485585</v>
      </c>
      <c r="L27" s="80">
        <v>-9.5790648321587195</v>
      </c>
      <c r="M27" s="80">
        <v>2.3729962873431338</v>
      </c>
      <c r="N27" s="119" t="s">
        <v>194</v>
      </c>
      <c r="O27" s="120"/>
    </row>
    <row r="28" spans="1:17" ht="18" customHeight="1" x14ac:dyDescent="0.2">
      <c r="A28" s="136" t="s">
        <v>50</v>
      </c>
      <c r="B28" s="137"/>
      <c r="C28" s="100" t="s">
        <v>229</v>
      </c>
      <c r="D28" s="80">
        <v>20.886098583851982</v>
      </c>
      <c r="E28" s="80">
        <v>9.749403827881304</v>
      </c>
      <c r="F28" s="80">
        <v>-34.672648789393648</v>
      </c>
      <c r="G28" s="80">
        <v>55.043783652482261</v>
      </c>
      <c r="H28" s="80">
        <v>-13.52831464768734</v>
      </c>
      <c r="I28" s="80">
        <v>10.854238652464462</v>
      </c>
      <c r="J28" s="80">
        <v>-24.981097534064794</v>
      </c>
      <c r="K28" s="80">
        <v>13.222976403124074</v>
      </c>
      <c r="L28" s="80">
        <v>4.4921452428241873</v>
      </c>
      <c r="M28" s="80">
        <v>-5.3387239429973636</v>
      </c>
      <c r="N28" s="119" t="s">
        <v>50</v>
      </c>
      <c r="O28" s="120"/>
    </row>
    <row r="29" spans="1:17" ht="18" customHeight="1" x14ac:dyDescent="0.2">
      <c r="A29" s="136" t="s">
        <v>192</v>
      </c>
      <c r="B29" s="137"/>
      <c r="C29" s="100" t="s">
        <v>229</v>
      </c>
      <c r="D29" s="80">
        <v>6.0455965071414672</v>
      </c>
      <c r="E29" s="80">
        <v>-14.635545932357759</v>
      </c>
      <c r="F29" s="80">
        <v>8.3560848984577785</v>
      </c>
      <c r="G29" s="80">
        <v>-44.908665340330835</v>
      </c>
      <c r="H29" s="80">
        <v>41.96098299717768</v>
      </c>
      <c r="I29" s="80">
        <v>-13.555912097799688</v>
      </c>
      <c r="J29" s="80">
        <v>-10.270570682262187</v>
      </c>
      <c r="K29" s="80">
        <v>15.485366831607303</v>
      </c>
      <c r="L29" s="80">
        <v>49.534109507513755</v>
      </c>
      <c r="M29" s="80">
        <v>-68.144002065218672</v>
      </c>
      <c r="N29" s="119" t="s">
        <v>192</v>
      </c>
      <c r="O29" s="120"/>
    </row>
    <row r="30" spans="1:17" ht="18" customHeight="1" x14ac:dyDescent="0.2">
      <c r="A30" s="136" t="s">
        <v>194</v>
      </c>
      <c r="B30" s="137"/>
      <c r="C30" s="100" t="s">
        <v>229</v>
      </c>
      <c r="D30" s="80">
        <v>112.58970334331735</v>
      </c>
      <c r="E30" s="80">
        <v>7.640465722749318</v>
      </c>
      <c r="F30" s="80">
        <v>-86.854463076125285</v>
      </c>
      <c r="G30" s="80">
        <v>872.19750660118507</v>
      </c>
      <c r="H30" s="80">
        <v>-49.431904699535949</v>
      </c>
      <c r="I30" s="80">
        <v>107.34602855340856</v>
      </c>
      <c r="J30" s="80">
        <v>-59.016975898098991</v>
      </c>
      <c r="K30" s="80">
        <v>-20.995268955585921</v>
      </c>
      <c r="L30" s="80">
        <v>13.4757454782937</v>
      </c>
      <c r="M30" s="80">
        <v>-14.887021217966398</v>
      </c>
      <c r="N30" s="119" t="s">
        <v>194</v>
      </c>
      <c r="O30" s="120"/>
    </row>
    <row r="31" spans="1:17" ht="18" customHeight="1" x14ac:dyDescent="0.2">
      <c r="A31" s="136" t="s">
        <v>196</v>
      </c>
      <c r="B31" s="137"/>
      <c r="C31" s="100" t="s">
        <v>229</v>
      </c>
      <c r="D31" s="80">
        <v>2.5726747526744473</v>
      </c>
      <c r="E31" s="80">
        <v>11.177777051314077</v>
      </c>
      <c r="F31" s="80">
        <v>-14.250818041457554</v>
      </c>
      <c r="G31" s="80">
        <v>7.4461935986294208</v>
      </c>
      <c r="H31" s="80">
        <v>5.6606182937225595</v>
      </c>
      <c r="I31" s="80">
        <v>-14.152322851553459</v>
      </c>
      <c r="J31" s="80">
        <v>-3.6509935740382007</v>
      </c>
      <c r="K31" s="80">
        <v>22.390362092970289</v>
      </c>
      <c r="L31" s="80">
        <v>2.3495922102329621</v>
      </c>
      <c r="M31" s="80">
        <v>-2.3130802716873426</v>
      </c>
      <c r="N31" s="119" t="s">
        <v>196</v>
      </c>
      <c r="O31" s="120"/>
    </row>
    <row r="32" spans="1:17" ht="18" customHeight="1" x14ac:dyDescent="0.2">
      <c r="A32" s="136" t="s">
        <v>197</v>
      </c>
      <c r="B32" s="137"/>
      <c r="C32" s="100" t="s">
        <v>229</v>
      </c>
      <c r="D32" s="100" t="s">
        <v>229</v>
      </c>
      <c r="E32" s="100" t="s">
        <v>229</v>
      </c>
      <c r="F32" s="100" t="s">
        <v>229</v>
      </c>
      <c r="G32" s="100" t="s">
        <v>229</v>
      </c>
      <c r="H32" s="100" t="s">
        <v>229</v>
      </c>
      <c r="I32" s="100" t="s">
        <v>229</v>
      </c>
      <c r="J32" s="100" t="s">
        <v>229</v>
      </c>
      <c r="K32" s="100" t="s">
        <v>229</v>
      </c>
      <c r="L32" s="100" t="s">
        <v>229</v>
      </c>
      <c r="M32" s="100" t="s">
        <v>229</v>
      </c>
      <c r="N32" s="119" t="s">
        <v>197</v>
      </c>
      <c r="O32" s="120"/>
      <c r="Q32" s="21"/>
    </row>
    <row r="33" spans="1:15" ht="18" customHeight="1" x14ac:dyDescent="0.2">
      <c r="A33" s="136" t="s">
        <v>238</v>
      </c>
      <c r="B33" s="137"/>
      <c r="C33" s="100" t="s">
        <v>229</v>
      </c>
      <c r="D33" s="100" t="s">
        <v>229</v>
      </c>
      <c r="E33" s="100" t="s">
        <v>229</v>
      </c>
      <c r="F33" s="100" t="s">
        <v>229</v>
      </c>
      <c r="G33" s="100" t="s">
        <v>229</v>
      </c>
      <c r="H33" s="100" t="s">
        <v>229</v>
      </c>
      <c r="I33" s="100" t="s">
        <v>229</v>
      </c>
      <c r="J33" s="100" t="s">
        <v>229</v>
      </c>
      <c r="K33" s="100" t="s">
        <v>229</v>
      </c>
      <c r="L33" s="100" t="s">
        <v>229</v>
      </c>
      <c r="M33" s="100" t="s">
        <v>229</v>
      </c>
      <c r="N33" s="119" t="s">
        <v>238</v>
      </c>
      <c r="O33" s="120"/>
    </row>
    <row r="34" spans="1:15" ht="26.25" customHeight="1" x14ac:dyDescent="0.2">
      <c r="A34" s="146" t="s">
        <v>221</v>
      </c>
      <c r="B34" s="147"/>
      <c r="C34" s="100" t="s">
        <v>229</v>
      </c>
      <c r="D34" s="100" t="s">
        <v>229</v>
      </c>
      <c r="E34" s="100" t="s">
        <v>229</v>
      </c>
      <c r="F34" s="100" t="s">
        <v>229</v>
      </c>
      <c r="G34" s="100" t="s">
        <v>229</v>
      </c>
      <c r="H34" s="100" t="s">
        <v>229</v>
      </c>
      <c r="I34" s="100" t="s">
        <v>229</v>
      </c>
      <c r="J34" s="100" t="s">
        <v>229</v>
      </c>
      <c r="K34" s="100" t="s">
        <v>229</v>
      </c>
      <c r="L34" s="100" t="s">
        <v>229</v>
      </c>
      <c r="M34" s="100" t="s">
        <v>229</v>
      </c>
      <c r="N34" s="158" t="s">
        <v>221</v>
      </c>
      <c r="O34" s="159"/>
    </row>
    <row r="35" spans="1:15" ht="26.25" customHeight="1" x14ac:dyDescent="0.2">
      <c r="A35" s="144" t="s">
        <v>208</v>
      </c>
      <c r="B35" s="145"/>
      <c r="C35" s="115" t="s">
        <v>229</v>
      </c>
      <c r="D35" s="115" t="s">
        <v>229</v>
      </c>
      <c r="E35" s="115" t="s">
        <v>229</v>
      </c>
      <c r="F35" s="115" t="s">
        <v>229</v>
      </c>
      <c r="G35" s="115" t="s">
        <v>229</v>
      </c>
      <c r="H35" s="115" t="s">
        <v>229</v>
      </c>
      <c r="I35" s="115" t="s">
        <v>229</v>
      </c>
      <c r="J35" s="115" t="s">
        <v>229</v>
      </c>
      <c r="K35" s="115" t="s">
        <v>229</v>
      </c>
      <c r="L35" s="115" t="s">
        <v>229</v>
      </c>
      <c r="M35" s="115" t="s">
        <v>229</v>
      </c>
      <c r="N35" s="156" t="s">
        <v>208</v>
      </c>
      <c r="O35" s="157"/>
    </row>
    <row r="36" spans="1:15" ht="26.25" customHeight="1" thickBot="1" x14ac:dyDescent="0.25">
      <c r="A36" s="176" t="s">
        <v>209</v>
      </c>
      <c r="B36" s="169"/>
      <c r="C36" s="101" t="s">
        <v>229</v>
      </c>
      <c r="D36" s="84">
        <v>-1.1571564747493321</v>
      </c>
      <c r="E36" s="84">
        <v>0.66833239386853749</v>
      </c>
      <c r="F36" s="84">
        <v>0.2803618925430133</v>
      </c>
      <c r="G36" s="84">
        <v>-1.7669911910771183</v>
      </c>
      <c r="H36" s="84">
        <v>1.9687651167514193</v>
      </c>
      <c r="I36" s="84">
        <v>1.1184799115860486</v>
      </c>
      <c r="J36" s="84">
        <v>0.73148818671675309</v>
      </c>
      <c r="K36" s="84">
        <v>-0.5483063462768526</v>
      </c>
      <c r="L36" s="84">
        <v>-4.3517639515785733</v>
      </c>
      <c r="M36" s="84">
        <v>2.4417348525460043</v>
      </c>
      <c r="N36" s="172" t="s">
        <v>209</v>
      </c>
      <c r="O36" s="173"/>
    </row>
    <row r="37" spans="1:15" x14ac:dyDescent="0.2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10"/>
      <c r="O37" s="10"/>
    </row>
    <row r="38" spans="1:15" x14ac:dyDescent="0.2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5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5" x14ac:dyDescent="0.2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5" x14ac:dyDescent="0.2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5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5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5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5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5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5" x14ac:dyDescent="0.2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5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3:13" x14ac:dyDescent="0.2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3:13" x14ac:dyDescent="0.2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3:13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3:13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3:13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3:13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</sheetData>
  <mergeCells count="6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A30:B30"/>
    <mergeCell ref="A31:B31"/>
    <mergeCell ref="A32:B32"/>
    <mergeCell ref="A33:B33"/>
    <mergeCell ref="A34:B34"/>
    <mergeCell ref="A35:B35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32:O32"/>
  </mergeCells>
  <phoneticPr fontId="5"/>
  <pageMargins left="0.78740157480314965" right="0" top="0.78740157480314965" bottom="0.39370078740157483" header="0.39370078740157483" footer="0.39370078740157483"/>
  <pageSetup paperSize="8" scale="96" pageOrder="overThenDown" orientation="landscape" r:id="rId1"/>
  <headerFooter alignWithMargins="0"/>
  <colBreaks count="1" manualBreakCount="1">
    <brk id="8" max="3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O57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2" x14ac:dyDescent="0.2"/>
  <cols>
    <col min="1" max="2" width="21.6640625" style="7" customWidth="1"/>
    <col min="3" max="13" width="11.6640625" style="7" customWidth="1"/>
    <col min="14" max="15" width="21.6640625" style="7" customWidth="1"/>
    <col min="16" max="16384" width="9" style="11"/>
  </cols>
  <sheetData>
    <row r="1" spans="1:15" ht="14.55" customHeight="1" x14ac:dyDescent="0.2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.55" customHeight="1" x14ac:dyDescent="0.2">
      <c r="A2" s="3" t="s">
        <v>224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  <c r="O2" s="2"/>
    </row>
    <row r="3" spans="1:15" ht="14.55" customHeight="1" thickBot="1" x14ac:dyDescent="0.25">
      <c r="A3" s="3"/>
      <c r="B3" s="3"/>
      <c r="C3" s="12"/>
      <c r="D3" s="12"/>
      <c r="E3" s="12"/>
      <c r="F3" s="12"/>
      <c r="G3" s="5"/>
      <c r="H3" s="5"/>
      <c r="I3" s="5"/>
      <c r="J3" s="5"/>
      <c r="K3" s="5"/>
      <c r="L3" s="5"/>
      <c r="M3" s="5"/>
    </row>
    <row r="4" spans="1:15" ht="18" customHeight="1" x14ac:dyDescent="0.2">
      <c r="A4" s="64"/>
      <c r="B4" s="59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3" t="s">
        <v>111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68" t="s">
        <v>232</v>
      </c>
      <c r="O4" s="73"/>
    </row>
    <row r="5" spans="1:15" ht="18" customHeight="1" x14ac:dyDescent="0.2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8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69"/>
      <c r="O5" s="72" t="s">
        <v>42</v>
      </c>
    </row>
    <row r="6" spans="1:15" ht="18" customHeight="1" x14ac:dyDescent="0.2">
      <c r="A6" s="140" t="s">
        <v>48</v>
      </c>
      <c r="B6" s="141"/>
      <c r="C6" s="82">
        <v>98.240819769292003</v>
      </c>
      <c r="D6" s="80">
        <v>97.397318882887049</v>
      </c>
      <c r="E6" s="80">
        <v>97.575071624349448</v>
      </c>
      <c r="F6" s="80">
        <v>99.847846494582726</v>
      </c>
      <c r="G6" s="80">
        <v>99.9512685932838</v>
      </c>
      <c r="H6" s="80">
        <v>99.84549218159637</v>
      </c>
      <c r="I6" s="80">
        <v>100.36527727416309</v>
      </c>
      <c r="J6" s="80">
        <v>100.8836548939029</v>
      </c>
      <c r="K6" s="80">
        <v>101.57576288158225</v>
      </c>
      <c r="L6" s="80">
        <v>101.64050681381144</v>
      </c>
      <c r="M6" s="80">
        <v>102.83116667683846</v>
      </c>
      <c r="N6" s="117" t="s">
        <v>48</v>
      </c>
      <c r="O6" s="142"/>
    </row>
    <row r="7" spans="1:15" ht="18" customHeight="1" x14ac:dyDescent="0.2">
      <c r="A7" s="136" t="s">
        <v>186</v>
      </c>
      <c r="B7" s="137"/>
      <c r="C7" s="80">
        <v>98.209870082060917</v>
      </c>
      <c r="D7" s="80">
        <v>97.37963809433441</v>
      </c>
      <c r="E7" s="80">
        <v>97.561435156521412</v>
      </c>
      <c r="F7" s="80">
        <v>99.857882097021971</v>
      </c>
      <c r="G7" s="80">
        <v>99.959140022432493</v>
      </c>
      <c r="H7" s="80">
        <v>99.860303181194283</v>
      </c>
      <c r="I7" s="80">
        <v>100.37590497076989</v>
      </c>
      <c r="J7" s="80">
        <v>100.89691269240863</v>
      </c>
      <c r="K7" s="80">
        <v>101.60947914703011</v>
      </c>
      <c r="L7" s="80">
        <v>101.69452716020373</v>
      </c>
      <c r="M7" s="80">
        <v>102.87433647663219</v>
      </c>
      <c r="N7" s="119" t="s">
        <v>186</v>
      </c>
      <c r="O7" s="120"/>
    </row>
    <row r="8" spans="1:15" ht="18" customHeight="1" x14ac:dyDescent="0.2">
      <c r="A8" s="136" t="s">
        <v>120</v>
      </c>
      <c r="B8" s="137"/>
      <c r="C8" s="80">
        <v>93.799999999999969</v>
      </c>
      <c r="D8" s="80">
        <v>93.199999999999989</v>
      </c>
      <c r="E8" s="80">
        <v>93.799999999999983</v>
      </c>
      <c r="F8" s="80">
        <v>97.899999999999991</v>
      </c>
      <c r="G8" s="80">
        <v>100.59999999999998</v>
      </c>
      <c r="H8" s="80">
        <v>102.2</v>
      </c>
      <c r="I8" s="80">
        <v>103.19999999999997</v>
      </c>
      <c r="J8" s="80">
        <v>103.59999999999998</v>
      </c>
      <c r="K8" s="80">
        <v>104.5</v>
      </c>
      <c r="L8" s="80">
        <v>104.79999999999998</v>
      </c>
      <c r="M8" s="80">
        <v>105.59999999999998</v>
      </c>
      <c r="N8" s="119" t="s">
        <v>120</v>
      </c>
      <c r="O8" s="120"/>
    </row>
    <row r="9" spans="1:15" ht="18" customHeight="1" x14ac:dyDescent="0.2">
      <c r="A9" s="136" t="s">
        <v>27</v>
      </c>
      <c r="B9" s="137"/>
      <c r="C9" s="80">
        <v>97.499999999999986</v>
      </c>
      <c r="D9" s="80">
        <v>97.09999999999998</v>
      </c>
      <c r="E9" s="80">
        <v>96.699999999999974</v>
      </c>
      <c r="F9" s="80">
        <v>100.19999999999997</v>
      </c>
      <c r="G9" s="80">
        <v>99.899999999999991</v>
      </c>
      <c r="H9" s="80">
        <v>100.99999999999997</v>
      </c>
      <c r="I9" s="80">
        <v>102.99999999999996</v>
      </c>
      <c r="J9" s="80">
        <v>105.19999999999999</v>
      </c>
      <c r="K9" s="80">
        <v>108.49999999999996</v>
      </c>
      <c r="L9" s="80">
        <v>112.29999999999998</v>
      </c>
      <c r="M9" s="80">
        <v>117.89999999999996</v>
      </c>
      <c r="N9" s="119" t="s">
        <v>27</v>
      </c>
      <c r="O9" s="120"/>
    </row>
    <row r="10" spans="1:15" ht="18" customHeight="1" x14ac:dyDescent="0.2">
      <c r="A10" s="136" t="s">
        <v>29</v>
      </c>
      <c r="B10" s="137"/>
      <c r="C10" s="80">
        <v>95.200000000000017</v>
      </c>
      <c r="D10" s="80">
        <v>95.300000000000011</v>
      </c>
      <c r="E10" s="80">
        <v>95.9</v>
      </c>
      <c r="F10" s="80">
        <v>98.90000000000002</v>
      </c>
      <c r="G10" s="80">
        <v>100.50000000000001</v>
      </c>
      <c r="H10" s="80">
        <v>101.9</v>
      </c>
      <c r="I10" s="80">
        <v>102.30000000000001</v>
      </c>
      <c r="J10" s="80">
        <v>102.10000000000004</v>
      </c>
      <c r="K10" s="80">
        <v>103.00000000000003</v>
      </c>
      <c r="L10" s="80">
        <v>103.70000000000003</v>
      </c>
      <c r="M10" s="80">
        <v>104.00000000000003</v>
      </c>
      <c r="N10" s="119" t="s">
        <v>29</v>
      </c>
      <c r="O10" s="120"/>
    </row>
    <row r="11" spans="1:15" ht="18" customHeight="1" x14ac:dyDescent="0.2">
      <c r="A11" s="136" t="s">
        <v>117</v>
      </c>
      <c r="B11" s="137"/>
      <c r="C11" s="80">
        <v>100.8</v>
      </c>
      <c r="D11" s="80">
        <v>100.50000000000003</v>
      </c>
      <c r="E11" s="80">
        <v>100.50000000000001</v>
      </c>
      <c r="F11" s="80">
        <v>100.70000000000002</v>
      </c>
      <c r="G11" s="80">
        <v>99.500000000000014</v>
      </c>
      <c r="H11" s="80">
        <v>98.2</v>
      </c>
      <c r="I11" s="80">
        <v>98.3</v>
      </c>
      <c r="J11" s="80">
        <v>98.4</v>
      </c>
      <c r="K11" s="80">
        <v>98.3</v>
      </c>
      <c r="L11" s="80">
        <v>97.500000000000014</v>
      </c>
      <c r="M11" s="80">
        <v>99.200000000000031</v>
      </c>
      <c r="N11" s="119" t="s">
        <v>117</v>
      </c>
      <c r="O11" s="120"/>
    </row>
    <row r="12" spans="1:15" ht="18" customHeight="1" x14ac:dyDescent="0.2">
      <c r="A12" s="136" t="s">
        <v>31</v>
      </c>
      <c r="B12" s="137"/>
      <c r="C12" s="80">
        <v>104.79999999999998</v>
      </c>
      <c r="D12" s="80">
        <v>98.9</v>
      </c>
      <c r="E12" s="80">
        <v>96.9</v>
      </c>
      <c r="F12" s="80">
        <v>99.9</v>
      </c>
      <c r="G12" s="80">
        <v>100</v>
      </c>
      <c r="H12" s="80">
        <v>99.699999999999989</v>
      </c>
      <c r="I12" s="80">
        <v>98.9</v>
      </c>
      <c r="J12" s="80">
        <v>98.09999999999998</v>
      </c>
      <c r="K12" s="80">
        <v>100.49999999999999</v>
      </c>
      <c r="L12" s="80">
        <v>102.2</v>
      </c>
      <c r="M12" s="80">
        <v>102.90000000000003</v>
      </c>
      <c r="N12" s="119" t="s">
        <v>31</v>
      </c>
      <c r="O12" s="120"/>
    </row>
    <row r="13" spans="1:15" ht="18" customHeight="1" x14ac:dyDescent="0.2">
      <c r="A13" s="136" t="s">
        <v>33</v>
      </c>
      <c r="B13" s="137"/>
      <c r="C13" s="80">
        <v>99.500000000000014</v>
      </c>
      <c r="D13" s="80">
        <v>99.4</v>
      </c>
      <c r="E13" s="80">
        <v>99.3</v>
      </c>
      <c r="F13" s="80">
        <v>99.9</v>
      </c>
      <c r="G13" s="80">
        <v>100</v>
      </c>
      <c r="H13" s="80">
        <v>99.4</v>
      </c>
      <c r="I13" s="80">
        <v>99.399999999999991</v>
      </c>
      <c r="J13" s="80">
        <v>98.499999999999972</v>
      </c>
      <c r="K13" s="80">
        <v>98.799999999999983</v>
      </c>
      <c r="L13" s="80">
        <v>98.499999999999972</v>
      </c>
      <c r="M13" s="80">
        <v>98.1</v>
      </c>
      <c r="N13" s="119" t="s">
        <v>33</v>
      </c>
      <c r="O13" s="120"/>
    </row>
    <row r="14" spans="1:15" ht="18" customHeight="1" x14ac:dyDescent="0.2">
      <c r="A14" s="136" t="s">
        <v>35</v>
      </c>
      <c r="B14" s="137"/>
      <c r="C14" s="80">
        <v>98.100000000000023</v>
      </c>
      <c r="D14" s="80">
        <v>98.200000000000017</v>
      </c>
      <c r="E14" s="80">
        <v>99.4</v>
      </c>
      <c r="F14" s="80">
        <v>102.90000000000002</v>
      </c>
      <c r="G14" s="80">
        <v>99.1</v>
      </c>
      <c r="H14" s="80">
        <v>98.2</v>
      </c>
      <c r="I14" s="80">
        <v>100.2</v>
      </c>
      <c r="J14" s="80">
        <v>102.8</v>
      </c>
      <c r="K14" s="80">
        <v>103.60000000000001</v>
      </c>
      <c r="L14" s="80">
        <v>102.90000000000002</v>
      </c>
      <c r="M14" s="80">
        <v>107.60000000000002</v>
      </c>
      <c r="N14" s="119" t="s">
        <v>35</v>
      </c>
      <c r="O14" s="120"/>
    </row>
    <row r="15" spans="1:15" ht="18" customHeight="1" x14ac:dyDescent="0.2">
      <c r="A15" s="136" t="s">
        <v>128</v>
      </c>
      <c r="B15" s="137"/>
      <c r="C15" s="80">
        <v>101.69999999999999</v>
      </c>
      <c r="D15" s="80">
        <v>97.9</v>
      </c>
      <c r="E15" s="80">
        <v>98.09999999999998</v>
      </c>
      <c r="F15" s="80">
        <v>99.499999999999986</v>
      </c>
      <c r="G15" s="80">
        <v>100.50000000000001</v>
      </c>
      <c r="H15" s="80">
        <v>97.799999999999983</v>
      </c>
      <c r="I15" s="80">
        <v>95.800000000000011</v>
      </c>
      <c r="J15" s="80">
        <v>93.699999999999989</v>
      </c>
      <c r="K15" s="80">
        <v>91.5</v>
      </c>
      <c r="L15" s="80">
        <v>92.000000000000014</v>
      </c>
      <c r="M15" s="80">
        <v>88.400000000000034</v>
      </c>
      <c r="N15" s="119" t="s">
        <v>128</v>
      </c>
      <c r="O15" s="120"/>
    </row>
    <row r="16" spans="1:15" ht="18" customHeight="1" x14ac:dyDescent="0.2">
      <c r="A16" s="136" t="s">
        <v>121</v>
      </c>
      <c r="B16" s="137"/>
      <c r="C16" s="80">
        <v>97.1</v>
      </c>
      <c r="D16" s="80">
        <v>96.699999999999989</v>
      </c>
      <c r="E16" s="80">
        <v>96.800000000000011</v>
      </c>
      <c r="F16" s="80">
        <v>99.500000000000014</v>
      </c>
      <c r="G16" s="80">
        <v>100.1</v>
      </c>
      <c r="H16" s="80">
        <v>100.9</v>
      </c>
      <c r="I16" s="80">
        <v>101.1</v>
      </c>
      <c r="J16" s="80">
        <v>101.90000000000003</v>
      </c>
      <c r="K16" s="80">
        <v>103.50000000000004</v>
      </c>
      <c r="L16" s="80">
        <v>104.90000000000003</v>
      </c>
      <c r="M16" s="80">
        <v>106.50000000000001</v>
      </c>
      <c r="N16" s="119" t="s">
        <v>121</v>
      </c>
      <c r="O16" s="120"/>
    </row>
    <row r="17" spans="1:15" ht="18" customHeight="1" x14ac:dyDescent="0.2">
      <c r="A17" s="136" t="s">
        <v>122</v>
      </c>
      <c r="B17" s="137"/>
      <c r="C17" s="80">
        <v>99.6</v>
      </c>
      <c r="D17" s="80">
        <v>98.199999999999989</v>
      </c>
      <c r="E17" s="80">
        <v>98</v>
      </c>
      <c r="F17" s="80">
        <v>99.500000000000014</v>
      </c>
      <c r="G17" s="80">
        <v>100</v>
      </c>
      <c r="H17" s="80">
        <v>99.5</v>
      </c>
      <c r="I17" s="80">
        <v>99.999999999999972</v>
      </c>
      <c r="J17" s="80">
        <v>99.999999999999972</v>
      </c>
      <c r="K17" s="80">
        <v>99.499999999999972</v>
      </c>
      <c r="L17" s="80">
        <v>99.999999999999972</v>
      </c>
      <c r="M17" s="80">
        <v>101.89999999999999</v>
      </c>
      <c r="N17" s="119" t="s">
        <v>122</v>
      </c>
      <c r="O17" s="120"/>
    </row>
    <row r="18" spans="1:15" ht="18" customHeight="1" x14ac:dyDescent="0.2">
      <c r="A18" s="136" t="s">
        <v>123</v>
      </c>
      <c r="B18" s="137"/>
      <c r="C18" s="80">
        <v>94.600000000000009</v>
      </c>
      <c r="D18" s="80">
        <v>94.8</v>
      </c>
      <c r="E18" s="80">
        <v>94.6</v>
      </c>
      <c r="F18" s="80">
        <v>98.6</v>
      </c>
      <c r="G18" s="80">
        <v>100.29999999999998</v>
      </c>
      <c r="H18" s="80">
        <v>101.09999999999997</v>
      </c>
      <c r="I18" s="80">
        <v>101.59999999999998</v>
      </c>
      <c r="J18" s="80">
        <v>102.79999999999998</v>
      </c>
      <c r="K18" s="80">
        <v>104.59999999999997</v>
      </c>
      <c r="L18" s="80">
        <v>104.99999999999994</v>
      </c>
      <c r="M18" s="80">
        <v>106.19999999999993</v>
      </c>
      <c r="N18" s="119" t="s">
        <v>123</v>
      </c>
      <c r="O18" s="120"/>
    </row>
    <row r="19" spans="1:15" ht="18" customHeight="1" x14ac:dyDescent="0.2">
      <c r="A19" s="136" t="s">
        <v>132</v>
      </c>
      <c r="B19" s="137"/>
      <c r="C19" s="80">
        <v>103.29999999999997</v>
      </c>
      <c r="D19" s="80">
        <v>100.59999999999998</v>
      </c>
      <c r="E19" s="80">
        <v>99.6</v>
      </c>
      <c r="F19" s="80">
        <v>99.7</v>
      </c>
      <c r="G19" s="80">
        <v>100.2</v>
      </c>
      <c r="H19" s="80">
        <v>101.10000000000001</v>
      </c>
      <c r="I19" s="80">
        <v>102.79999999999998</v>
      </c>
      <c r="J19" s="80">
        <v>104.90000000000002</v>
      </c>
      <c r="K19" s="80">
        <v>106.20000000000003</v>
      </c>
      <c r="L19" s="80">
        <v>104.00000000000004</v>
      </c>
      <c r="M19" s="80">
        <v>103.40000000000006</v>
      </c>
      <c r="N19" s="119" t="s">
        <v>132</v>
      </c>
      <c r="O19" s="120"/>
    </row>
    <row r="20" spans="1:15" ht="18" customHeight="1" x14ac:dyDescent="0.2">
      <c r="A20" s="136" t="s">
        <v>118</v>
      </c>
      <c r="B20" s="137"/>
      <c r="C20" s="80">
        <v>96.400000000000034</v>
      </c>
      <c r="D20" s="80">
        <v>95.900000000000034</v>
      </c>
      <c r="E20" s="80">
        <v>96.800000000000026</v>
      </c>
      <c r="F20" s="80">
        <v>99.600000000000037</v>
      </c>
      <c r="G20" s="80">
        <v>99.90000000000002</v>
      </c>
      <c r="H20" s="80">
        <v>99.90000000000002</v>
      </c>
      <c r="I20" s="80">
        <v>100.40000000000002</v>
      </c>
      <c r="J20" s="80">
        <v>101</v>
      </c>
      <c r="K20" s="80">
        <v>102.4</v>
      </c>
      <c r="L20" s="80">
        <v>103.29999999999997</v>
      </c>
      <c r="M20" s="80">
        <v>104.69999999999999</v>
      </c>
      <c r="N20" s="119" t="s">
        <v>118</v>
      </c>
      <c r="O20" s="120"/>
    </row>
    <row r="21" spans="1:15" ht="18" customHeight="1" x14ac:dyDescent="0.2">
      <c r="A21" s="136" t="s">
        <v>188</v>
      </c>
      <c r="B21" s="137"/>
      <c r="C21" s="80">
        <v>99.6</v>
      </c>
      <c r="D21" s="80">
        <v>98.2</v>
      </c>
      <c r="E21" s="80">
        <v>98.2</v>
      </c>
      <c r="F21" s="80">
        <v>99.40000000000002</v>
      </c>
      <c r="G21" s="80">
        <v>99.6</v>
      </c>
      <c r="H21" s="80">
        <v>99.199999999999989</v>
      </c>
      <c r="I21" s="80">
        <v>99.899999999999977</v>
      </c>
      <c r="J21" s="80">
        <v>100.29999999999994</v>
      </c>
      <c r="K21" s="80">
        <v>100.09999999999994</v>
      </c>
      <c r="L21" s="80">
        <v>99.499999999999972</v>
      </c>
      <c r="M21" s="80">
        <v>101.09999999999995</v>
      </c>
      <c r="N21" s="119" t="s">
        <v>188</v>
      </c>
      <c r="O21" s="120"/>
    </row>
    <row r="22" spans="1:15" ht="18" customHeight="1" x14ac:dyDescent="0.2">
      <c r="A22" s="136" t="s">
        <v>133</v>
      </c>
      <c r="B22" s="137"/>
      <c r="C22" s="80">
        <v>99.500000000000014</v>
      </c>
      <c r="D22" s="80">
        <v>98.699999999999989</v>
      </c>
      <c r="E22" s="80">
        <v>98.4</v>
      </c>
      <c r="F22" s="80">
        <v>100.2</v>
      </c>
      <c r="G22" s="80">
        <v>100</v>
      </c>
      <c r="H22" s="80">
        <v>99.6</v>
      </c>
      <c r="I22" s="80">
        <v>100.2</v>
      </c>
      <c r="J22" s="80">
        <v>100.40000000000002</v>
      </c>
      <c r="K22" s="80">
        <v>100.80000000000003</v>
      </c>
      <c r="L22" s="80">
        <v>99.900000000000034</v>
      </c>
      <c r="M22" s="80">
        <v>101.00000000000003</v>
      </c>
      <c r="N22" s="119" t="s">
        <v>133</v>
      </c>
      <c r="O22" s="120"/>
    </row>
    <row r="23" spans="1:15" ht="18" customHeight="1" x14ac:dyDescent="0.2">
      <c r="A23" s="136" t="s">
        <v>108</v>
      </c>
      <c r="B23" s="137"/>
      <c r="C23" s="80">
        <v>96.59533598646594</v>
      </c>
      <c r="D23" s="80">
        <v>96.286372703295015</v>
      </c>
      <c r="E23" s="80">
        <v>97.564933211278316</v>
      </c>
      <c r="F23" s="80">
        <v>99.468737838991345</v>
      </c>
      <c r="G23" s="80">
        <v>99.887541079838186</v>
      </c>
      <c r="H23" s="80">
        <v>99.317968734110806</v>
      </c>
      <c r="I23" s="80">
        <v>100.53389911007262</v>
      </c>
      <c r="J23" s="80">
        <v>101.67824257243237</v>
      </c>
      <c r="K23" s="80">
        <v>102.32449247151565</v>
      </c>
      <c r="L23" s="80">
        <v>102.58394485548028</v>
      </c>
      <c r="M23" s="80">
        <v>106.10733412413391</v>
      </c>
      <c r="N23" s="119" t="s">
        <v>108</v>
      </c>
      <c r="O23" s="120"/>
    </row>
    <row r="24" spans="1:15" ht="18" customHeight="1" x14ac:dyDescent="0.2">
      <c r="A24" s="136" t="s">
        <v>190</v>
      </c>
      <c r="B24" s="137"/>
      <c r="C24" s="80">
        <v>96.572929998140694</v>
      </c>
      <c r="D24" s="80">
        <v>96.264886319025265</v>
      </c>
      <c r="E24" s="80">
        <v>97.510470208400505</v>
      </c>
      <c r="F24" s="80">
        <v>99.564756861037267</v>
      </c>
      <c r="G24" s="80">
        <v>99.872955813187005</v>
      </c>
      <c r="H24" s="80">
        <v>99.320996170325444</v>
      </c>
      <c r="I24" s="80">
        <v>100.45238370049228</v>
      </c>
      <c r="J24" s="80">
        <v>101.64092620423833</v>
      </c>
      <c r="K24" s="80">
        <v>102.43092620328729</v>
      </c>
      <c r="L24" s="80">
        <v>102.38727853497518</v>
      </c>
      <c r="M24" s="80">
        <v>106.01917612522627</v>
      </c>
      <c r="N24" s="119" t="s">
        <v>190</v>
      </c>
      <c r="O24" s="120"/>
    </row>
    <row r="25" spans="1:15" ht="18" customHeight="1" x14ac:dyDescent="0.2">
      <c r="A25" s="136" t="s">
        <v>215</v>
      </c>
      <c r="B25" s="137"/>
      <c r="C25" s="80">
        <v>97.075132620546867</v>
      </c>
      <c r="D25" s="80">
        <v>96.726744919660206</v>
      </c>
      <c r="E25" s="80">
        <v>97.900301848277977</v>
      </c>
      <c r="F25" s="80">
        <v>99.563988729623134</v>
      </c>
      <c r="G25" s="80">
        <v>99.9</v>
      </c>
      <c r="H25" s="80">
        <v>99.262793056037822</v>
      </c>
      <c r="I25" s="80">
        <v>100.2680987362635</v>
      </c>
      <c r="J25" s="80">
        <v>101.30448644178117</v>
      </c>
      <c r="K25" s="80">
        <v>101.85888857685453</v>
      </c>
      <c r="L25" s="80">
        <v>101.66387272622983</v>
      </c>
      <c r="M25" s="80">
        <v>105.361345978939</v>
      </c>
      <c r="N25" s="119" t="s">
        <v>215</v>
      </c>
      <c r="O25" s="120"/>
    </row>
    <row r="26" spans="1:15" ht="18" customHeight="1" x14ac:dyDescent="0.2">
      <c r="A26" s="136" t="s">
        <v>192</v>
      </c>
      <c r="B26" s="137"/>
      <c r="C26" s="80">
        <v>94.700000000000017</v>
      </c>
      <c r="D26" s="80">
        <v>94.2</v>
      </c>
      <c r="E26" s="80">
        <v>96.399999999999991</v>
      </c>
      <c r="F26" s="80">
        <v>99.8</v>
      </c>
      <c r="G26" s="80">
        <v>99.9</v>
      </c>
      <c r="H26" s="80">
        <v>99.800000000000011</v>
      </c>
      <c r="I26" s="80">
        <v>101.60000000000002</v>
      </c>
      <c r="J26" s="80">
        <v>103.20000000000003</v>
      </c>
      <c r="K26" s="80">
        <v>104.80000000000003</v>
      </c>
      <c r="L26" s="80">
        <v>105.40000000000005</v>
      </c>
      <c r="M26" s="80">
        <v>113.30000000000004</v>
      </c>
      <c r="N26" s="119" t="s">
        <v>192</v>
      </c>
      <c r="O26" s="120"/>
    </row>
    <row r="27" spans="1:15" ht="18" customHeight="1" x14ac:dyDescent="0.2">
      <c r="A27" s="136" t="s">
        <v>194</v>
      </c>
      <c r="B27" s="137"/>
      <c r="C27" s="80">
        <v>97.8</v>
      </c>
      <c r="D27" s="80">
        <v>97.500000000000014</v>
      </c>
      <c r="E27" s="80">
        <v>98.300000000000011</v>
      </c>
      <c r="F27" s="80">
        <v>99.499999999999972</v>
      </c>
      <c r="G27" s="80">
        <v>99.9</v>
      </c>
      <c r="H27" s="80">
        <v>99.100000000000023</v>
      </c>
      <c r="I27" s="80">
        <v>99.900000000000034</v>
      </c>
      <c r="J27" s="80">
        <v>100.80000000000003</v>
      </c>
      <c r="K27" s="80">
        <v>101.10000000000001</v>
      </c>
      <c r="L27" s="80">
        <v>100.70000000000006</v>
      </c>
      <c r="M27" s="80">
        <v>103.30000000000004</v>
      </c>
      <c r="N27" s="119" t="s">
        <v>194</v>
      </c>
      <c r="O27" s="120"/>
    </row>
    <row r="28" spans="1:15" ht="18" customHeight="1" x14ac:dyDescent="0.2">
      <c r="A28" s="136" t="s">
        <v>50</v>
      </c>
      <c r="B28" s="137"/>
      <c r="C28" s="80">
        <v>94.632973580321263</v>
      </c>
      <c r="D28" s="80">
        <v>94.441706498743642</v>
      </c>
      <c r="E28" s="80">
        <v>95.884680680559214</v>
      </c>
      <c r="F28" s="80">
        <v>99.566829012525503</v>
      </c>
      <c r="G28" s="80">
        <v>99.8</v>
      </c>
      <c r="H28" s="80">
        <v>99.516269544973539</v>
      </c>
      <c r="I28" s="80">
        <v>101.002500278529</v>
      </c>
      <c r="J28" s="80">
        <v>102.75942911301088</v>
      </c>
      <c r="K28" s="80">
        <v>104.34433109082255</v>
      </c>
      <c r="L28" s="80">
        <v>104.74800148569692</v>
      </c>
      <c r="M28" s="80">
        <v>108.17117293590353</v>
      </c>
      <c r="N28" s="119" t="s">
        <v>50</v>
      </c>
      <c r="O28" s="120"/>
    </row>
    <row r="29" spans="1:15" ht="18" customHeight="1" x14ac:dyDescent="0.2">
      <c r="A29" s="136" t="s">
        <v>192</v>
      </c>
      <c r="B29" s="137"/>
      <c r="C29" s="80">
        <v>94.800000000000011</v>
      </c>
      <c r="D29" s="80">
        <v>94.300000000000011</v>
      </c>
      <c r="E29" s="80">
        <v>96.300000000000026</v>
      </c>
      <c r="F29" s="80">
        <v>99.90000000000002</v>
      </c>
      <c r="G29" s="80">
        <v>99.8</v>
      </c>
      <c r="H29" s="80">
        <v>99.499999999999986</v>
      </c>
      <c r="I29" s="80">
        <v>101.2</v>
      </c>
      <c r="J29" s="80">
        <v>102.99999999999996</v>
      </c>
      <c r="K29" s="80">
        <v>105.09999999999997</v>
      </c>
      <c r="L29" s="80">
        <v>105.59999999999998</v>
      </c>
      <c r="M29" s="80">
        <v>111.39999999999999</v>
      </c>
      <c r="N29" s="119" t="s">
        <v>192</v>
      </c>
      <c r="O29" s="120"/>
    </row>
    <row r="30" spans="1:15" ht="18" customHeight="1" x14ac:dyDescent="0.2">
      <c r="A30" s="136" t="s">
        <v>194</v>
      </c>
      <c r="B30" s="137"/>
      <c r="C30" s="80">
        <v>96.799999999999955</v>
      </c>
      <c r="D30" s="80">
        <v>96.399999999999977</v>
      </c>
      <c r="E30" s="80">
        <v>97.699999999999974</v>
      </c>
      <c r="F30" s="80">
        <v>99.499999999999986</v>
      </c>
      <c r="G30" s="80">
        <v>99.8</v>
      </c>
      <c r="H30" s="80">
        <v>99.200000000000017</v>
      </c>
      <c r="I30" s="80">
        <v>100.50000000000003</v>
      </c>
      <c r="J30" s="80">
        <v>102.10000000000004</v>
      </c>
      <c r="K30" s="80">
        <v>103.00000000000004</v>
      </c>
      <c r="L30" s="80">
        <v>102.90000000000003</v>
      </c>
      <c r="M30" s="80">
        <v>106.40000000000005</v>
      </c>
      <c r="N30" s="119" t="s">
        <v>194</v>
      </c>
      <c r="O30" s="120"/>
    </row>
    <row r="31" spans="1:15" ht="18" customHeight="1" x14ac:dyDescent="0.2">
      <c r="A31" s="136" t="s">
        <v>196</v>
      </c>
      <c r="B31" s="137"/>
      <c r="C31" s="80">
        <v>94.399999999999977</v>
      </c>
      <c r="D31" s="80">
        <v>94.299999999999969</v>
      </c>
      <c r="E31" s="80">
        <v>95.799999999999983</v>
      </c>
      <c r="F31" s="80">
        <v>99.6</v>
      </c>
      <c r="G31" s="80">
        <v>99.799999999999983</v>
      </c>
      <c r="H31" s="80">
        <v>99.6</v>
      </c>
      <c r="I31" s="80">
        <v>101.2</v>
      </c>
      <c r="J31" s="80">
        <v>102.99999999999999</v>
      </c>
      <c r="K31" s="80">
        <v>104.69999999999997</v>
      </c>
      <c r="L31" s="80">
        <v>105.2</v>
      </c>
      <c r="M31" s="80">
        <v>108.59999999999998</v>
      </c>
      <c r="N31" s="119" t="s">
        <v>196</v>
      </c>
      <c r="O31" s="120"/>
    </row>
    <row r="32" spans="1:15" ht="18" customHeight="1" x14ac:dyDescent="0.2">
      <c r="A32" s="136" t="s">
        <v>197</v>
      </c>
      <c r="B32" s="137"/>
      <c r="C32" s="80">
        <v>90.641415360903693</v>
      </c>
      <c r="D32" s="80">
        <v>90.068858957903657</v>
      </c>
      <c r="E32" s="80">
        <v>84.297104210045077</v>
      </c>
      <c r="F32" s="80">
        <v>76.870935932086311</v>
      </c>
      <c r="G32" s="80">
        <v>103.32014182414557</v>
      </c>
      <c r="H32" s="80">
        <v>104.68942509583079</v>
      </c>
      <c r="I32" s="80">
        <v>111.32702421722027</v>
      </c>
      <c r="J32" s="80">
        <v>107.99440049445867</v>
      </c>
      <c r="K32" s="80">
        <v>102.12374570842977</v>
      </c>
      <c r="L32" s="80">
        <v>90.240481433554592</v>
      </c>
      <c r="M32" s="80">
        <v>130.52063307500467</v>
      </c>
      <c r="N32" s="119" t="s">
        <v>197</v>
      </c>
      <c r="O32" s="120"/>
    </row>
    <row r="33" spans="1:15" ht="18" customHeight="1" x14ac:dyDescent="0.2">
      <c r="A33" s="136" t="s">
        <v>219</v>
      </c>
      <c r="B33" s="137"/>
      <c r="C33" s="80">
        <v>100.2</v>
      </c>
      <c r="D33" s="80">
        <v>98.799999999999983</v>
      </c>
      <c r="E33" s="80">
        <v>101.59999999999998</v>
      </c>
      <c r="F33" s="80">
        <v>101.99999999999999</v>
      </c>
      <c r="G33" s="80">
        <v>98.700000000000017</v>
      </c>
      <c r="H33" s="80">
        <v>96.5</v>
      </c>
      <c r="I33" s="80">
        <v>99.300000000000026</v>
      </c>
      <c r="J33" s="80">
        <v>100.4</v>
      </c>
      <c r="K33" s="80">
        <v>98.1</v>
      </c>
      <c r="L33" s="80">
        <v>96.90000000000002</v>
      </c>
      <c r="M33" s="80">
        <v>107.30000000000001</v>
      </c>
      <c r="N33" s="119" t="s">
        <v>219</v>
      </c>
      <c r="O33" s="120"/>
    </row>
    <row r="34" spans="1:15" ht="26.25" customHeight="1" x14ac:dyDescent="0.2">
      <c r="A34" s="146" t="s">
        <v>221</v>
      </c>
      <c r="B34" s="147"/>
      <c r="C34" s="80">
        <v>121.50000000000001</v>
      </c>
      <c r="D34" s="80">
        <v>124.60000000000002</v>
      </c>
      <c r="E34" s="80">
        <v>138.1</v>
      </c>
      <c r="F34" s="80">
        <v>124.30000000000004</v>
      </c>
      <c r="G34" s="80">
        <v>94.600000000000009</v>
      </c>
      <c r="H34" s="80">
        <v>95.4</v>
      </c>
      <c r="I34" s="80">
        <v>107.79999999999998</v>
      </c>
      <c r="J34" s="80">
        <v>120.69999999999999</v>
      </c>
      <c r="K34" s="80">
        <v>111.9</v>
      </c>
      <c r="L34" s="80">
        <v>99.09999999999998</v>
      </c>
      <c r="M34" s="80">
        <v>136.99999999999997</v>
      </c>
      <c r="N34" s="158" t="s">
        <v>221</v>
      </c>
      <c r="O34" s="159"/>
    </row>
    <row r="35" spans="1:15" ht="26.25" customHeight="1" x14ac:dyDescent="0.2">
      <c r="A35" s="144" t="s">
        <v>208</v>
      </c>
      <c r="B35" s="145"/>
      <c r="C35" s="115" t="s">
        <v>229</v>
      </c>
      <c r="D35" s="115" t="s">
        <v>229</v>
      </c>
      <c r="E35" s="115" t="s">
        <v>229</v>
      </c>
      <c r="F35" s="115" t="s">
        <v>229</v>
      </c>
      <c r="G35" s="115" t="s">
        <v>229</v>
      </c>
      <c r="H35" s="115" t="s">
        <v>229</v>
      </c>
      <c r="I35" s="115" t="s">
        <v>229</v>
      </c>
      <c r="J35" s="115" t="s">
        <v>229</v>
      </c>
      <c r="K35" s="115" t="s">
        <v>229</v>
      </c>
      <c r="L35" s="115" t="s">
        <v>229</v>
      </c>
      <c r="M35" s="115" t="s">
        <v>229</v>
      </c>
      <c r="N35" s="156" t="s">
        <v>208</v>
      </c>
      <c r="O35" s="157"/>
    </row>
    <row r="36" spans="1:15" ht="26.25" customHeight="1" thickBot="1" x14ac:dyDescent="0.25">
      <c r="A36" s="176" t="s">
        <v>209</v>
      </c>
      <c r="B36" s="169"/>
      <c r="C36" s="84">
        <v>97.87506033800264</v>
      </c>
      <c r="D36" s="84">
        <v>97.691833352650264</v>
      </c>
      <c r="E36" s="84">
        <v>97.4505442453912</v>
      </c>
      <c r="F36" s="84">
        <v>99.013159897055303</v>
      </c>
      <c r="G36" s="84">
        <v>99.938793348435269</v>
      </c>
      <c r="H36" s="84">
        <v>100.32856958948615</v>
      </c>
      <c r="I36" s="84">
        <v>100.26901107798099</v>
      </c>
      <c r="J36" s="84">
        <v>100.36261593598653</v>
      </c>
      <c r="K36" s="84">
        <v>100.93579404259991</v>
      </c>
      <c r="L36" s="84">
        <v>101.52504073727657</v>
      </c>
      <c r="M36" s="84">
        <v>101.48059926273669</v>
      </c>
      <c r="N36" s="172" t="s">
        <v>209</v>
      </c>
      <c r="O36" s="173"/>
    </row>
    <row r="37" spans="1:15" x14ac:dyDescent="0.2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10"/>
      <c r="O37" s="10"/>
    </row>
    <row r="38" spans="1:15" x14ac:dyDescent="0.2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5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5" x14ac:dyDescent="0.2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5" x14ac:dyDescent="0.2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5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5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5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5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5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5" x14ac:dyDescent="0.2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5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3:13" x14ac:dyDescent="0.2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3:13" x14ac:dyDescent="0.2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3:13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3:13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3:13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3:13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</sheetData>
  <mergeCells count="62">
    <mergeCell ref="N36:O36"/>
    <mergeCell ref="N31:O31"/>
    <mergeCell ref="N32:O32"/>
    <mergeCell ref="N33:O33"/>
    <mergeCell ref="N34:O34"/>
    <mergeCell ref="N35:O35"/>
    <mergeCell ref="N26:O26"/>
    <mergeCell ref="N27:O27"/>
    <mergeCell ref="N28:O28"/>
    <mergeCell ref="N29:O29"/>
    <mergeCell ref="N30:O30"/>
    <mergeCell ref="N21:O21"/>
    <mergeCell ref="N22:O22"/>
    <mergeCell ref="N23:O23"/>
    <mergeCell ref="N24:O24"/>
    <mergeCell ref="N25:O25"/>
    <mergeCell ref="N16:O16"/>
    <mergeCell ref="N17:O17"/>
    <mergeCell ref="N18:O18"/>
    <mergeCell ref="N19:O19"/>
    <mergeCell ref="N20:O20"/>
    <mergeCell ref="N11:O11"/>
    <mergeCell ref="N12:O12"/>
    <mergeCell ref="N13:O13"/>
    <mergeCell ref="N14:O14"/>
    <mergeCell ref="N15:O15"/>
    <mergeCell ref="N6:O6"/>
    <mergeCell ref="N7:O7"/>
    <mergeCell ref="N8:O8"/>
    <mergeCell ref="N9:O9"/>
    <mergeCell ref="N10:O10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0:B30"/>
    <mergeCell ref="A31:B31"/>
    <mergeCell ref="A32:B32"/>
    <mergeCell ref="A33:B33"/>
    <mergeCell ref="A34:B34"/>
    <mergeCell ref="A35:B35"/>
  </mergeCells>
  <phoneticPr fontId="5"/>
  <pageMargins left="0.78740157480314965" right="0" top="0.78740157480314965" bottom="0.39370078740157483" header="0.39370078740157483" footer="0.39370078740157483"/>
  <pageSetup paperSize="8" scale="94" pageOrder="overThenDown" orientation="landscape" r:id="rId1"/>
  <headerFooter alignWithMargins="0"/>
  <colBreaks count="1" manualBreakCount="1">
    <brk id="8" max="3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O57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2" x14ac:dyDescent="0.2"/>
  <cols>
    <col min="1" max="2" width="21.6640625" style="7" customWidth="1"/>
    <col min="3" max="13" width="11.6640625" style="7" customWidth="1"/>
    <col min="14" max="15" width="21.6640625" style="7" customWidth="1"/>
    <col min="16" max="16384" width="9" style="11"/>
  </cols>
  <sheetData>
    <row r="1" spans="1:15" ht="14.55" customHeight="1" x14ac:dyDescent="0.2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.55" customHeight="1" x14ac:dyDescent="0.2">
      <c r="A2" s="3" t="s">
        <v>224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  <c r="O2" s="2"/>
    </row>
    <row r="3" spans="1:15" ht="14.55" customHeight="1" thickBot="1" x14ac:dyDescent="0.25">
      <c r="A3" s="3" t="s">
        <v>44</v>
      </c>
      <c r="B3" s="3"/>
      <c r="C3" s="12"/>
      <c r="D3" s="12"/>
      <c r="E3" s="12"/>
      <c r="F3" s="12"/>
      <c r="H3" s="5"/>
      <c r="I3" s="5"/>
      <c r="J3" s="5"/>
      <c r="K3" s="5"/>
      <c r="L3" s="5"/>
      <c r="M3" s="5" t="s">
        <v>146</v>
      </c>
    </row>
    <row r="4" spans="1:15" ht="18" customHeight="1" x14ac:dyDescent="0.2">
      <c r="A4" s="64"/>
      <c r="B4" s="59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3" t="s">
        <v>111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68" t="s">
        <v>0</v>
      </c>
      <c r="O4" s="73"/>
    </row>
    <row r="5" spans="1:15" ht="18" customHeight="1" x14ac:dyDescent="0.2">
      <c r="A5" s="60" t="s">
        <v>231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8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69"/>
      <c r="O5" s="72" t="s">
        <v>42</v>
      </c>
    </row>
    <row r="6" spans="1:15" ht="18" customHeight="1" x14ac:dyDescent="0.2">
      <c r="A6" s="140" t="s">
        <v>48</v>
      </c>
      <c r="B6" s="141"/>
      <c r="C6" s="111" t="s">
        <v>229</v>
      </c>
      <c r="D6" s="80">
        <v>-0.85860530112210443</v>
      </c>
      <c r="E6" s="80">
        <v>0.18250270490107973</v>
      </c>
      <c r="F6" s="80">
        <v>2.3292577011709987</v>
      </c>
      <c r="G6" s="80">
        <v>0.10357969884376556</v>
      </c>
      <c r="H6" s="80">
        <v>-0.10582798315231909</v>
      </c>
      <c r="I6" s="80">
        <v>0.52058944395942242</v>
      </c>
      <c r="J6" s="80">
        <v>0.51649099551011179</v>
      </c>
      <c r="K6" s="80">
        <v>0.68604571117811353</v>
      </c>
      <c r="L6" s="80">
        <v>6.3739548089508866E-2</v>
      </c>
      <c r="M6" s="80">
        <v>1.1714422727231319</v>
      </c>
      <c r="N6" s="117" t="s">
        <v>48</v>
      </c>
      <c r="O6" s="142"/>
    </row>
    <row r="7" spans="1:15" ht="18" customHeight="1" x14ac:dyDescent="0.2">
      <c r="A7" s="136" t="s">
        <v>186</v>
      </c>
      <c r="B7" s="137"/>
      <c r="C7" s="100" t="s">
        <v>229</v>
      </c>
      <c r="D7" s="80">
        <v>-0.84536512168562272</v>
      </c>
      <c r="E7" s="80">
        <v>0.18668898934589365</v>
      </c>
      <c r="F7" s="80">
        <v>2.3538470265595048</v>
      </c>
      <c r="G7" s="80">
        <v>0.10140203585745956</v>
      </c>
      <c r="H7" s="80">
        <v>-9.8877242457297551E-2</v>
      </c>
      <c r="I7" s="80">
        <v>0.51632307648822606</v>
      </c>
      <c r="J7" s="80">
        <v>0.51905656222024577</v>
      </c>
      <c r="K7" s="80">
        <v>0.70623216866287064</v>
      </c>
      <c r="L7" s="80">
        <v>8.3700865202304214E-2</v>
      </c>
      <c r="M7" s="80">
        <v>1.1601502552540088</v>
      </c>
      <c r="N7" s="119" t="s">
        <v>186</v>
      </c>
      <c r="O7" s="120"/>
    </row>
    <row r="8" spans="1:15" ht="18" customHeight="1" x14ac:dyDescent="0.2">
      <c r="A8" s="136" t="s">
        <v>120</v>
      </c>
      <c r="B8" s="137"/>
      <c r="C8" s="100" t="s">
        <v>229</v>
      </c>
      <c r="D8" s="80">
        <v>-0.63965884861405153</v>
      </c>
      <c r="E8" s="80">
        <v>0.64377682403432879</v>
      </c>
      <c r="F8" s="80">
        <v>4.3710021321961712</v>
      </c>
      <c r="G8" s="80">
        <v>2.757916241062297</v>
      </c>
      <c r="H8" s="80">
        <v>1.5904572564612556</v>
      </c>
      <c r="I8" s="80">
        <v>0.97847358121327943</v>
      </c>
      <c r="J8" s="80">
        <v>0.38759689922481178</v>
      </c>
      <c r="K8" s="80">
        <v>0.8687258687258882</v>
      </c>
      <c r="L8" s="80">
        <v>0.28708133971290234</v>
      </c>
      <c r="M8" s="80">
        <v>0.76335877862595169</v>
      </c>
      <c r="N8" s="119" t="s">
        <v>120</v>
      </c>
      <c r="O8" s="120"/>
    </row>
    <row r="9" spans="1:15" ht="18" customHeight="1" x14ac:dyDescent="0.2">
      <c r="A9" s="136" t="s">
        <v>27</v>
      </c>
      <c r="B9" s="137"/>
      <c r="C9" s="100" t="s">
        <v>229</v>
      </c>
      <c r="D9" s="80">
        <v>-0.41025641025641613</v>
      </c>
      <c r="E9" s="80">
        <v>-0.41194644696190091</v>
      </c>
      <c r="F9" s="80">
        <v>3.6194415718717692</v>
      </c>
      <c r="G9" s="80">
        <v>-0.29940119760477346</v>
      </c>
      <c r="H9" s="80">
        <v>1.1011011011010814</v>
      </c>
      <c r="I9" s="80">
        <v>1.9801980198019666</v>
      </c>
      <c r="J9" s="80">
        <v>2.1359223300971184</v>
      </c>
      <c r="K9" s="80">
        <v>3.1368821292775371</v>
      </c>
      <c r="L9" s="80">
        <v>3.5023041474654626</v>
      </c>
      <c r="M9" s="80">
        <v>4.986642920747979</v>
      </c>
      <c r="N9" s="119" t="s">
        <v>27</v>
      </c>
      <c r="O9" s="120"/>
    </row>
    <row r="10" spans="1:15" ht="18" customHeight="1" x14ac:dyDescent="0.2">
      <c r="A10" s="136" t="s">
        <v>29</v>
      </c>
      <c r="B10" s="137"/>
      <c r="C10" s="100" t="s">
        <v>229</v>
      </c>
      <c r="D10" s="80">
        <v>0.1050420168067167</v>
      </c>
      <c r="E10" s="80">
        <v>0.62959076600209263</v>
      </c>
      <c r="F10" s="80">
        <v>3.1282586027111723</v>
      </c>
      <c r="G10" s="80">
        <v>1.6177957532861416</v>
      </c>
      <c r="H10" s="80">
        <v>1.3930348258706382</v>
      </c>
      <c r="I10" s="80">
        <v>0.39254170755643342</v>
      </c>
      <c r="J10" s="80">
        <v>-0.19550342130984791</v>
      </c>
      <c r="K10" s="80">
        <v>0.88148873653280235</v>
      </c>
      <c r="L10" s="80">
        <v>0.67961165048543948</v>
      </c>
      <c r="M10" s="80">
        <v>0.28929604628736455</v>
      </c>
      <c r="N10" s="119" t="s">
        <v>29</v>
      </c>
      <c r="O10" s="120"/>
    </row>
    <row r="11" spans="1:15" ht="18" customHeight="1" x14ac:dyDescent="0.2">
      <c r="A11" s="136" t="s">
        <v>117</v>
      </c>
      <c r="B11" s="137"/>
      <c r="C11" s="100" t="s">
        <v>229</v>
      </c>
      <c r="D11" s="80">
        <v>-0.29761904761901659</v>
      </c>
      <c r="E11" s="80">
        <v>-1.4140153945474626E-14</v>
      </c>
      <c r="F11" s="80">
        <v>0.19900497512438092</v>
      </c>
      <c r="G11" s="80">
        <v>-1.1916583912611745</v>
      </c>
      <c r="H11" s="80">
        <v>-1.3065326633165941</v>
      </c>
      <c r="I11" s="80">
        <v>0.10183299389001457</v>
      </c>
      <c r="J11" s="80">
        <v>0.10172939979654987</v>
      </c>
      <c r="K11" s="80">
        <v>-0.10162601626017126</v>
      </c>
      <c r="L11" s="80">
        <v>-0.81383519837231222</v>
      </c>
      <c r="M11" s="80">
        <v>1.7435897435897609</v>
      </c>
      <c r="N11" s="119" t="s">
        <v>117</v>
      </c>
      <c r="O11" s="120"/>
    </row>
    <row r="12" spans="1:15" ht="18" customHeight="1" x14ac:dyDescent="0.2">
      <c r="A12" s="136" t="s">
        <v>31</v>
      </c>
      <c r="B12" s="137"/>
      <c r="C12" s="100" t="s">
        <v>229</v>
      </c>
      <c r="D12" s="80">
        <v>-5.6297709923663914</v>
      </c>
      <c r="E12" s="80">
        <v>-2.0222446916076846</v>
      </c>
      <c r="F12" s="80">
        <v>3.0959752321981422</v>
      </c>
      <c r="G12" s="80">
        <v>0.1001001001000944</v>
      </c>
      <c r="H12" s="80">
        <v>-0.30000000000001137</v>
      </c>
      <c r="I12" s="80">
        <v>-0.80240722166497802</v>
      </c>
      <c r="J12" s="80">
        <v>-0.80889787664309964</v>
      </c>
      <c r="K12" s="80">
        <v>2.4464831804281406</v>
      </c>
      <c r="L12" s="80">
        <v>1.6915422885572313</v>
      </c>
      <c r="M12" s="80">
        <v>0.68493150684934567</v>
      </c>
      <c r="N12" s="119" t="s">
        <v>31</v>
      </c>
      <c r="O12" s="120"/>
    </row>
    <row r="13" spans="1:15" ht="18" customHeight="1" x14ac:dyDescent="0.2">
      <c r="A13" s="136" t="s">
        <v>33</v>
      </c>
      <c r="B13" s="137"/>
      <c r="C13" s="100" t="s">
        <v>229</v>
      </c>
      <c r="D13" s="80">
        <v>-0.10050251256282262</v>
      </c>
      <c r="E13" s="80">
        <v>-0.10060362173039086</v>
      </c>
      <c r="F13" s="80">
        <v>0.60422960725076391</v>
      </c>
      <c r="G13" s="80">
        <v>0.1001001001000944</v>
      </c>
      <c r="H13" s="80">
        <v>-0.59999999999999432</v>
      </c>
      <c r="I13" s="80">
        <v>-1.4296634522336019E-14</v>
      </c>
      <c r="J13" s="80">
        <v>-0.90543259557346079</v>
      </c>
      <c r="K13" s="80">
        <v>0.30456852791879335</v>
      </c>
      <c r="L13" s="80">
        <v>-0.3036437246963678</v>
      </c>
      <c r="M13" s="80">
        <v>-0.40609137055835265</v>
      </c>
      <c r="N13" s="119" t="s">
        <v>33</v>
      </c>
      <c r="O13" s="120"/>
    </row>
    <row r="14" spans="1:15" ht="18" customHeight="1" x14ac:dyDescent="0.2">
      <c r="A14" s="136" t="s">
        <v>35</v>
      </c>
      <c r="B14" s="137"/>
      <c r="C14" s="100" t="s">
        <v>229</v>
      </c>
      <c r="D14" s="80">
        <v>0.10193679918449979</v>
      </c>
      <c r="E14" s="80">
        <v>1.2219959266802325</v>
      </c>
      <c r="F14" s="80">
        <v>3.5211267605633942</v>
      </c>
      <c r="G14" s="80">
        <v>-3.6929057337220841</v>
      </c>
      <c r="H14" s="80">
        <v>-0.90817356205851829</v>
      </c>
      <c r="I14" s="80">
        <v>2.0366598778004072</v>
      </c>
      <c r="J14" s="80">
        <v>2.5948103792415114</v>
      </c>
      <c r="K14" s="80">
        <v>0.77821011673152862</v>
      </c>
      <c r="L14" s="80">
        <v>-0.67567567567566456</v>
      </c>
      <c r="M14" s="80">
        <v>4.5675413022351821</v>
      </c>
      <c r="N14" s="119" t="s">
        <v>35</v>
      </c>
      <c r="O14" s="120"/>
    </row>
    <row r="15" spans="1:15" ht="18" customHeight="1" x14ac:dyDescent="0.2">
      <c r="A15" s="136" t="s">
        <v>128</v>
      </c>
      <c r="B15" s="137"/>
      <c r="C15" s="100" t="s">
        <v>229</v>
      </c>
      <c r="D15" s="80">
        <v>-3.7364798426745165</v>
      </c>
      <c r="E15" s="80">
        <v>0.20429009193051523</v>
      </c>
      <c r="F15" s="80">
        <v>1.4271151885830846</v>
      </c>
      <c r="G15" s="80">
        <v>1.0050251256281693</v>
      </c>
      <c r="H15" s="80">
        <v>-2.6865671641791353</v>
      </c>
      <c r="I15" s="80">
        <v>-2.0449897750510959</v>
      </c>
      <c r="J15" s="80">
        <v>-2.1920668058455348</v>
      </c>
      <c r="K15" s="80">
        <v>-2.3479188900746948</v>
      </c>
      <c r="L15" s="80">
        <v>0.54644808743170947</v>
      </c>
      <c r="M15" s="80">
        <v>-3.9130434782608479</v>
      </c>
      <c r="N15" s="119" t="s">
        <v>128</v>
      </c>
      <c r="O15" s="120"/>
    </row>
    <row r="16" spans="1:15" ht="18" customHeight="1" x14ac:dyDescent="0.2">
      <c r="A16" s="136" t="s">
        <v>121</v>
      </c>
      <c r="B16" s="137"/>
      <c r="C16" s="100" t="s">
        <v>229</v>
      </c>
      <c r="D16" s="80">
        <v>-0.41194644696190086</v>
      </c>
      <c r="E16" s="80">
        <v>0.10341261633921692</v>
      </c>
      <c r="F16" s="80">
        <v>2.7892561983471098</v>
      </c>
      <c r="G16" s="80">
        <v>0.60301507537686438</v>
      </c>
      <c r="H16" s="80">
        <v>0.79920079920081066</v>
      </c>
      <c r="I16" s="80">
        <v>0.19821605550048427</v>
      </c>
      <c r="J16" s="80">
        <v>0.79129574678540038</v>
      </c>
      <c r="K16" s="80">
        <v>1.5701668302257192</v>
      </c>
      <c r="L16" s="80">
        <v>1.352657004830909</v>
      </c>
      <c r="M16" s="80">
        <v>1.5252621544327736</v>
      </c>
      <c r="N16" s="119" t="s">
        <v>121</v>
      </c>
      <c r="O16" s="120"/>
    </row>
    <row r="17" spans="1:15" ht="18" customHeight="1" x14ac:dyDescent="0.2">
      <c r="A17" s="136" t="s">
        <v>122</v>
      </c>
      <c r="B17" s="137"/>
      <c r="C17" s="100" t="s">
        <v>229</v>
      </c>
      <c r="D17" s="80">
        <v>-1.4056224899598453</v>
      </c>
      <c r="E17" s="80">
        <v>-0.20366598778002917</v>
      </c>
      <c r="F17" s="80">
        <v>1.5306122448979738</v>
      </c>
      <c r="G17" s="80">
        <v>0.50251256281405599</v>
      </c>
      <c r="H17" s="80">
        <v>-0.5</v>
      </c>
      <c r="I17" s="80">
        <v>0.50251256281404177</v>
      </c>
      <c r="J17" s="80">
        <v>0</v>
      </c>
      <c r="K17" s="80">
        <v>-0.50000000000000022</v>
      </c>
      <c r="L17" s="80">
        <v>0.50251256281407053</v>
      </c>
      <c r="M17" s="80">
        <v>1.9000000000000203</v>
      </c>
      <c r="N17" s="119" t="s">
        <v>122</v>
      </c>
      <c r="O17" s="120"/>
    </row>
    <row r="18" spans="1:15" ht="18" customHeight="1" x14ac:dyDescent="0.2">
      <c r="A18" s="136" t="s">
        <v>123</v>
      </c>
      <c r="B18" s="137"/>
      <c r="C18" s="100" t="s">
        <v>229</v>
      </c>
      <c r="D18" s="80">
        <v>0.21141649048624589</v>
      </c>
      <c r="E18" s="80">
        <v>-0.21097046413502413</v>
      </c>
      <c r="F18" s="80">
        <v>4.2283298097251585</v>
      </c>
      <c r="G18" s="80">
        <v>1.7241379310344713</v>
      </c>
      <c r="H18" s="80">
        <v>0.79760717846458928</v>
      </c>
      <c r="I18" s="80">
        <v>0.49455984174086481</v>
      </c>
      <c r="J18" s="80">
        <v>1.1811023622047274</v>
      </c>
      <c r="K18" s="80">
        <v>1.7509727626458982</v>
      </c>
      <c r="L18" s="80">
        <v>0.38240917782024608</v>
      </c>
      <c r="M18" s="80">
        <v>1.1428571428571326</v>
      </c>
      <c r="N18" s="119" t="s">
        <v>123</v>
      </c>
      <c r="O18" s="120"/>
    </row>
    <row r="19" spans="1:15" ht="18" customHeight="1" x14ac:dyDescent="0.2">
      <c r="A19" s="136" t="s">
        <v>132</v>
      </c>
      <c r="B19" s="137"/>
      <c r="C19" s="100" t="s">
        <v>229</v>
      </c>
      <c r="D19" s="80">
        <v>-2.6137463697966981</v>
      </c>
      <c r="E19" s="80">
        <v>-0.99403578528825653</v>
      </c>
      <c r="F19" s="80">
        <v>0.10040160642571137</v>
      </c>
      <c r="G19" s="80">
        <v>0.50150451354062187</v>
      </c>
      <c r="H19" s="80">
        <v>0.89820359281437701</v>
      </c>
      <c r="I19" s="80">
        <v>1.6815034619188669</v>
      </c>
      <c r="J19" s="80">
        <v>2.0428015564202697</v>
      </c>
      <c r="K19" s="80">
        <v>1.2392755004766549</v>
      </c>
      <c r="L19" s="80">
        <v>-2.0715630885122298</v>
      </c>
      <c r="M19" s="80">
        <v>-0.57692307692305755</v>
      </c>
      <c r="N19" s="119" t="s">
        <v>132</v>
      </c>
      <c r="O19" s="120"/>
    </row>
    <row r="20" spans="1:15" ht="18" customHeight="1" x14ac:dyDescent="0.2">
      <c r="A20" s="136" t="s">
        <v>118</v>
      </c>
      <c r="B20" s="178"/>
      <c r="C20" s="116" t="s">
        <v>229</v>
      </c>
      <c r="D20" s="80">
        <v>-0.5186721991701243</v>
      </c>
      <c r="E20" s="80">
        <v>0.93847758081333799</v>
      </c>
      <c r="F20" s="80">
        <v>2.8925619834710852</v>
      </c>
      <c r="G20" s="80">
        <v>0.3012048192770912</v>
      </c>
      <c r="H20" s="80">
        <v>0</v>
      </c>
      <c r="I20" s="80">
        <v>0.50050050050050043</v>
      </c>
      <c r="J20" s="80">
        <v>0.59760956175296809</v>
      </c>
      <c r="K20" s="80">
        <v>1.3861386138613918</v>
      </c>
      <c r="L20" s="80">
        <v>0.87890624999996392</v>
      </c>
      <c r="M20" s="80">
        <v>1.3552758954501649</v>
      </c>
      <c r="N20" s="119" t="s">
        <v>118</v>
      </c>
      <c r="O20" s="120"/>
    </row>
    <row r="21" spans="1:15" ht="18" customHeight="1" x14ac:dyDescent="0.2">
      <c r="A21" s="136" t="s">
        <v>188</v>
      </c>
      <c r="B21" s="137"/>
      <c r="C21" s="100" t="s">
        <v>229</v>
      </c>
      <c r="D21" s="80">
        <v>-1.4056224899598309</v>
      </c>
      <c r="E21" s="80">
        <v>0</v>
      </c>
      <c r="F21" s="80">
        <v>1.2219959266802618</v>
      </c>
      <c r="G21" s="80">
        <v>0.20120724346073879</v>
      </c>
      <c r="H21" s="80">
        <v>-0.4016064257028169</v>
      </c>
      <c r="I21" s="80">
        <v>0.70564516129031118</v>
      </c>
      <c r="J21" s="80">
        <v>0.40040040040036351</v>
      </c>
      <c r="K21" s="80">
        <v>-0.19940179461615448</v>
      </c>
      <c r="L21" s="80">
        <v>-0.59940059940056567</v>
      </c>
      <c r="M21" s="80">
        <v>1.6080402010050054</v>
      </c>
      <c r="N21" s="119" t="s">
        <v>188</v>
      </c>
      <c r="O21" s="120"/>
    </row>
    <row r="22" spans="1:15" ht="18" customHeight="1" x14ac:dyDescent="0.2">
      <c r="A22" s="136" t="s">
        <v>133</v>
      </c>
      <c r="B22" s="137"/>
      <c r="C22" s="100" t="s">
        <v>229</v>
      </c>
      <c r="D22" s="80">
        <v>-0.80402010050253814</v>
      </c>
      <c r="E22" s="80">
        <v>-0.30395136778113774</v>
      </c>
      <c r="F22" s="80">
        <v>1.829268292682924</v>
      </c>
      <c r="G22" s="80">
        <v>-0.19960079840319644</v>
      </c>
      <c r="H22" s="80">
        <v>-0.40000000000000563</v>
      </c>
      <c r="I22" s="80">
        <v>0.60240963855422547</v>
      </c>
      <c r="J22" s="80">
        <v>0.19960079840321063</v>
      </c>
      <c r="K22" s="80">
        <v>0.39840637450199756</v>
      </c>
      <c r="L22" s="80">
        <v>-0.89285714285713413</v>
      </c>
      <c r="M22" s="80">
        <v>1.1011011011010949</v>
      </c>
      <c r="N22" s="119" t="s">
        <v>133</v>
      </c>
      <c r="O22" s="120"/>
    </row>
    <row r="23" spans="1:15" ht="18" customHeight="1" x14ac:dyDescent="0.2">
      <c r="A23" s="136" t="s">
        <v>108</v>
      </c>
      <c r="B23" s="137"/>
      <c r="C23" s="100" t="s">
        <v>229</v>
      </c>
      <c r="D23" s="80">
        <v>-0.31985321031878222</v>
      </c>
      <c r="E23" s="80">
        <v>1.327872753004379</v>
      </c>
      <c r="F23" s="80">
        <v>1.9513205872752577</v>
      </c>
      <c r="G23" s="80">
        <v>0.42104006740766386</v>
      </c>
      <c r="H23" s="80">
        <v>-0.57021360178656499</v>
      </c>
      <c r="I23" s="80">
        <v>1.2242803507359754</v>
      </c>
      <c r="J23" s="80">
        <v>1.1382662688799359</v>
      </c>
      <c r="K23" s="80">
        <v>0.63558327006185122</v>
      </c>
      <c r="L23" s="80">
        <v>0.25355843718145293</v>
      </c>
      <c r="M23" s="80">
        <v>3.4346400634303573</v>
      </c>
      <c r="N23" s="119" t="s">
        <v>108</v>
      </c>
      <c r="O23" s="120"/>
    </row>
    <row r="24" spans="1:15" ht="18" customHeight="1" x14ac:dyDescent="0.2">
      <c r="A24" s="136" t="s">
        <v>190</v>
      </c>
      <c r="B24" s="137"/>
      <c r="C24" s="100" t="s">
        <v>229</v>
      </c>
      <c r="D24" s="80">
        <v>-0.31897518188726298</v>
      </c>
      <c r="E24" s="80">
        <v>1.293913011279451</v>
      </c>
      <c r="F24" s="80">
        <v>2.1067344340011043</v>
      </c>
      <c r="G24" s="80">
        <v>0.30954623088156746</v>
      </c>
      <c r="H24" s="80">
        <v>-0.55266176750992069</v>
      </c>
      <c r="I24" s="80">
        <v>1.1391222136220003</v>
      </c>
      <c r="J24" s="80">
        <v>1.1831899452877044</v>
      </c>
      <c r="K24" s="80">
        <v>0.77724596631628962</v>
      </c>
      <c r="L24" s="80">
        <v>-4.2611806736453726E-2</v>
      </c>
      <c r="M24" s="80">
        <v>3.5472156719259225</v>
      </c>
      <c r="N24" s="119" t="s">
        <v>190</v>
      </c>
      <c r="O24" s="120"/>
    </row>
    <row r="25" spans="1:15" ht="18" customHeight="1" x14ac:dyDescent="0.2">
      <c r="A25" s="136" t="s">
        <v>215</v>
      </c>
      <c r="B25" s="137"/>
      <c r="C25" s="100" t="s">
        <v>229</v>
      </c>
      <c r="D25" s="80">
        <v>-0.35888459946633322</v>
      </c>
      <c r="E25" s="80">
        <v>1.2132703623930585</v>
      </c>
      <c r="F25" s="80">
        <v>1.6993684901232209</v>
      </c>
      <c r="G25" s="80">
        <v>0.33748273312888988</v>
      </c>
      <c r="H25" s="80">
        <v>-0.63784478875093475</v>
      </c>
      <c r="I25" s="80">
        <v>1.012771905036099</v>
      </c>
      <c r="J25" s="80">
        <v>1.0336165924953786</v>
      </c>
      <c r="K25" s="80">
        <v>0.54726316133290931</v>
      </c>
      <c r="L25" s="80">
        <v>-0.19145688054268922</v>
      </c>
      <c r="M25" s="80">
        <v>3.6369588857450688</v>
      </c>
      <c r="N25" s="119" t="s">
        <v>215</v>
      </c>
      <c r="O25" s="120"/>
    </row>
    <row r="26" spans="1:15" ht="18" customHeight="1" x14ac:dyDescent="0.2">
      <c r="A26" s="136" t="s">
        <v>192</v>
      </c>
      <c r="B26" s="137"/>
      <c r="C26" s="100" t="s">
        <v>229</v>
      </c>
      <c r="D26" s="80">
        <v>-0.52798310454066966</v>
      </c>
      <c r="E26" s="80">
        <v>2.3354564755838521</v>
      </c>
      <c r="F26" s="80">
        <v>3.5269709543568526</v>
      </c>
      <c r="G26" s="80">
        <v>0.10020040080161176</v>
      </c>
      <c r="H26" s="80">
        <v>-0.1001001001000944</v>
      </c>
      <c r="I26" s="80">
        <v>1.8036072144288688</v>
      </c>
      <c r="J26" s="80">
        <v>1.5748031496063071</v>
      </c>
      <c r="K26" s="80">
        <v>1.5503875968992189</v>
      </c>
      <c r="L26" s="80">
        <v>0.57251908396948725</v>
      </c>
      <c r="M26" s="80">
        <v>7.4952561669829105</v>
      </c>
      <c r="N26" s="119" t="s">
        <v>192</v>
      </c>
      <c r="O26" s="120"/>
    </row>
    <row r="27" spans="1:15" ht="18" customHeight="1" x14ac:dyDescent="0.2">
      <c r="A27" s="136" t="s">
        <v>194</v>
      </c>
      <c r="B27" s="137"/>
      <c r="C27" s="100" t="s">
        <v>229</v>
      </c>
      <c r="D27" s="80">
        <v>-0.30674846625765129</v>
      </c>
      <c r="E27" s="80">
        <v>0.8205128205128176</v>
      </c>
      <c r="F27" s="80">
        <v>1.2207527975584538</v>
      </c>
      <c r="G27" s="80">
        <v>0.40201005025129066</v>
      </c>
      <c r="H27" s="80">
        <v>-0.80080080080078364</v>
      </c>
      <c r="I27" s="80">
        <v>0.80726538849647955</v>
      </c>
      <c r="J27" s="80">
        <v>0.90090090090089203</v>
      </c>
      <c r="K27" s="80">
        <v>0.29761904761903063</v>
      </c>
      <c r="L27" s="80">
        <v>-0.39564787339262986</v>
      </c>
      <c r="M27" s="80">
        <v>2.5819265143991843</v>
      </c>
      <c r="N27" s="119" t="s">
        <v>194</v>
      </c>
      <c r="O27" s="120"/>
    </row>
    <row r="28" spans="1:15" ht="18" customHeight="1" x14ac:dyDescent="0.2">
      <c r="A28" s="136" t="s">
        <v>50</v>
      </c>
      <c r="B28" s="137"/>
      <c r="C28" s="100" t="s">
        <v>229</v>
      </c>
      <c r="D28" s="80">
        <v>-0.20211462700712871</v>
      </c>
      <c r="E28" s="80">
        <v>1.5278993098613354</v>
      </c>
      <c r="F28" s="80">
        <v>3.8401841731458686</v>
      </c>
      <c r="G28" s="80">
        <v>0.23418541073067775</v>
      </c>
      <c r="H28" s="80">
        <v>-0.28429905313272308</v>
      </c>
      <c r="I28" s="80">
        <v>1.4934550303694809</v>
      </c>
      <c r="J28" s="80">
        <v>1.7394904379959879</v>
      </c>
      <c r="K28" s="80">
        <v>1.5423421397842274</v>
      </c>
      <c r="L28" s="80">
        <v>0.38686375259141609</v>
      </c>
      <c r="M28" s="80">
        <v>3.2680064551628085</v>
      </c>
      <c r="N28" s="119" t="s">
        <v>50</v>
      </c>
      <c r="O28" s="120"/>
    </row>
    <row r="29" spans="1:15" ht="18" customHeight="1" x14ac:dyDescent="0.2">
      <c r="A29" s="136" t="s">
        <v>192</v>
      </c>
      <c r="B29" s="137"/>
      <c r="C29" s="100" t="s">
        <v>229</v>
      </c>
      <c r="D29" s="80">
        <v>-0.52742616033755274</v>
      </c>
      <c r="E29" s="80">
        <v>2.1208907741251473</v>
      </c>
      <c r="F29" s="80">
        <v>3.7383177570093387</v>
      </c>
      <c r="G29" s="80">
        <v>-0.10010010010012285</v>
      </c>
      <c r="H29" s="80">
        <v>-0.30060120240482102</v>
      </c>
      <c r="I29" s="80">
        <v>1.7085427135678566</v>
      </c>
      <c r="J29" s="80">
        <v>1.7786561264821685</v>
      </c>
      <c r="K29" s="80">
        <v>2.0388349514563195</v>
      </c>
      <c r="L29" s="80">
        <v>0.47573739295910028</v>
      </c>
      <c r="M29" s="80">
        <v>5.4924242424242546</v>
      </c>
      <c r="N29" s="119" t="s">
        <v>192</v>
      </c>
      <c r="O29" s="120"/>
    </row>
    <row r="30" spans="1:15" ht="18" customHeight="1" x14ac:dyDescent="0.2">
      <c r="A30" s="136" t="s">
        <v>194</v>
      </c>
      <c r="B30" s="137"/>
      <c r="C30" s="100" t="s">
        <v>229</v>
      </c>
      <c r="D30" s="80">
        <v>-0.41322314049584447</v>
      </c>
      <c r="E30" s="80">
        <v>1.3485477178423209</v>
      </c>
      <c r="F30" s="80">
        <v>1.842374616171967</v>
      </c>
      <c r="G30" s="80">
        <v>0.30150753768845368</v>
      </c>
      <c r="H30" s="80">
        <v>-0.6012024048095993</v>
      </c>
      <c r="I30" s="80">
        <v>1.3104838709677531</v>
      </c>
      <c r="J30" s="80">
        <v>1.5920398009950327</v>
      </c>
      <c r="K30" s="80">
        <v>0.88148873653281623</v>
      </c>
      <c r="L30" s="80">
        <v>-9.7087378640784941E-2</v>
      </c>
      <c r="M30" s="80">
        <v>3.4013605442176997</v>
      </c>
      <c r="N30" s="119" t="s">
        <v>194</v>
      </c>
      <c r="O30" s="120"/>
    </row>
    <row r="31" spans="1:15" ht="18" customHeight="1" x14ac:dyDescent="0.2">
      <c r="A31" s="136" t="s">
        <v>196</v>
      </c>
      <c r="B31" s="137"/>
      <c r="C31" s="100" t="s">
        <v>229</v>
      </c>
      <c r="D31" s="80">
        <v>-0.10593220338983957</v>
      </c>
      <c r="E31" s="80">
        <v>1.5906680805938649</v>
      </c>
      <c r="F31" s="80">
        <v>3.9665970772442716</v>
      </c>
      <c r="G31" s="80">
        <v>0.20080321285139419</v>
      </c>
      <c r="H31" s="80">
        <v>-0.20040080160319507</v>
      </c>
      <c r="I31" s="80">
        <v>1.6064257028112534</v>
      </c>
      <c r="J31" s="80">
        <v>1.7786561264821965</v>
      </c>
      <c r="K31" s="80">
        <v>1.6504854368931929</v>
      </c>
      <c r="L31" s="80">
        <v>0.47755491881569107</v>
      </c>
      <c r="M31" s="80">
        <v>3.2319391634980774</v>
      </c>
      <c r="N31" s="119" t="s">
        <v>196</v>
      </c>
      <c r="O31" s="120"/>
    </row>
    <row r="32" spans="1:15" ht="18" customHeight="1" x14ac:dyDescent="0.2">
      <c r="A32" s="136" t="s">
        <v>197</v>
      </c>
      <c r="B32" s="137"/>
      <c r="C32" s="100" t="s">
        <v>229</v>
      </c>
      <c r="D32" s="80">
        <v>-0.63167195781344343</v>
      </c>
      <c r="E32" s="80">
        <v>-6.4081579523020045</v>
      </c>
      <c r="F32" s="80">
        <v>-8.8095176549063989</v>
      </c>
      <c r="G32" s="80">
        <v>34.407290052285191</v>
      </c>
      <c r="H32" s="80">
        <v>1.3252820287604585</v>
      </c>
      <c r="I32" s="80">
        <v>6.340276599392487</v>
      </c>
      <c r="J32" s="80">
        <v>-2.993544241566191</v>
      </c>
      <c r="K32" s="80">
        <v>-5.4360733141253359</v>
      </c>
      <c r="L32" s="80">
        <v>-11.636142204186967</v>
      </c>
      <c r="M32" s="80">
        <v>44.636454728035716</v>
      </c>
      <c r="N32" s="119" t="s">
        <v>197</v>
      </c>
      <c r="O32" s="120"/>
    </row>
    <row r="33" spans="1:15" ht="18" customHeight="1" x14ac:dyDescent="0.2">
      <c r="A33" s="136" t="s">
        <v>219</v>
      </c>
      <c r="B33" s="137"/>
      <c r="C33" s="100" t="s">
        <v>229</v>
      </c>
      <c r="D33" s="80">
        <v>-1.3972055888223751</v>
      </c>
      <c r="E33" s="80">
        <v>2.8340080971659893</v>
      </c>
      <c r="F33" s="80">
        <v>0.39370078740158043</v>
      </c>
      <c r="G33" s="80">
        <v>-3.2352941176470287</v>
      </c>
      <c r="H33" s="80">
        <v>-2.2289766970618201</v>
      </c>
      <c r="I33" s="80">
        <v>2.901554404145104</v>
      </c>
      <c r="J33" s="80">
        <v>1.1077542799596976</v>
      </c>
      <c r="K33" s="80">
        <v>-2.2908366533864655</v>
      </c>
      <c r="L33" s="80">
        <v>-1.2232415902140412</v>
      </c>
      <c r="M33" s="80">
        <v>10.732714138286882</v>
      </c>
      <c r="N33" s="119" t="s">
        <v>219</v>
      </c>
      <c r="O33" s="120"/>
    </row>
    <row r="34" spans="1:15" ht="26.25" customHeight="1" x14ac:dyDescent="0.2">
      <c r="A34" s="146" t="s">
        <v>221</v>
      </c>
      <c r="B34" s="147"/>
      <c r="C34" s="100" t="s">
        <v>229</v>
      </c>
      <c r="D34" s="80">
        <v>2.551440329218114</v>
      </c>
      <c r="E34" s="80">
        <v>10.834670947030473</v>
      </c>
      <c r="F34" s="80">
        <v>-9.9927588703837475</v>
      </c>
      <c r="G34" s="80">
        <v>-23.893805309734532</v>
      </c>
      <c r="H34" s="80">
        <v>0.84566596194502863</v>
      </c>
      <c r="I34" s="80">
        <v>12.997903563941277</v>
      </c>
      <c r="J34" s="80">
        <v>11.966604823747689</v>
      </c>
      <c r="K34" s="80">
        <v>-7.2908036454018097</v>
      </c>
      <c r="L34" s="80">
        <v>-11.438784629133176</v>
      </c>
      <c r="M34" s="80">
        <v>38.24419778002018</v>
      </c>
      <c r="N34" s="158" t="s">
        <v>221</v>
      </c>
      <c r="O34" s="159"/>
    </row>
    <row r="35" spans="1:15" ht="26.25" customHeight="1" x14ac:dyDescent="0.2">
      <c r="A35" s="144" t="s">
        <v>208</v>
      </c>
      <c r="B35" s="145"/>
      <c r="C35" s="115" t="s">
        <v>229</v>
      </c>
      <c r="D35" s="115" t="s">
        <v>229</v>
      </c>
      <c r="E35" s="115" t="s">
        <v>229</v>
      </c>
      <c r="F35" s="115" t="s">
        <v>229</v>
      </c>
      <c r="G35" s="115" t="s">
        <v>229</v>
      </c>
      <c r="H35" s="115" t="s">
        <v>229</v>
      </c>
      <c r="I35" s="115" t="s">
        <v>229</v>
      </c>
      <c r="J35" s="115" t="s">
        <v>229</v>
      </c>
      <c r="K35" s="115" t="s">
        <v>229</v>
      </c>
      <c r="L35" s="115" t="s">
        <v>229</v>
      </c>
      <c r="M35" s="115" t="s">
        <v>229</v>
      </c>
      <c r="N35" s="156" t="s">
        <v>208</v>
      </c>
      <c r="O35" s="157"/>
    </row>
    <row r="36" spans="1:15" ht="26.25" customHeight="1" thickBot="1" x14ac:dyDescent="0.25">
      <c r="A36" s="176" t="s">
        <v>209</v>
      </c>
      <c r="B36" s="169"/>
      <c r="C36" s="101" t="s">
        <v>229</v>
      </c>
      <c r="D36" s="84">
        <v>-0.18720497818302145</v>
      </c>
      <c r="E36" s="84">
        <v>-0.24699004919689949</v>
      </c>
      <c r="F36" s="84">
        <v>1.6034960746132569</v>
      </c>
      <c r="G36" s="84">
        <v>0.93485901504643776</v>
      </c>
      <c r="H36" s="84">
        <v>0.39001495614614057</v>
      </c>
      <c r="I36" s="84">
        <v>-5.9363461224309626E-2</v>
      </c>
      <c r="J36" s="84">
        <v>9.33537261405082E-2</v>
      </c>
      <c r="K36" s="84">
        <v>0.57110718096364588</v>
      </c>
      <c r="L36" s="84">
        <v>0.58378368176106987</v>
      </c>
      <c r="M36" s="84">
        <v>-4.3773904661495812E-2</v>
      </c>
      <c r="N36" s="172" t="s">
        <v>209</v>
      </c>
      <c r="O36" s="173"/>
    </row>
    <row r="37" spans="1:15" x14ac:dyDescent="0.2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10"/>
      <c r="O37" s="10"/>
    </row>
    <row r="38" spans="1:15" x14ac:dyDescent="0.2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5" ht="18" customHeight="1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5" x14ac:dyDescent="0.2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5" x14ac:dyDescent="0.2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5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5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5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5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5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5" x14ac:dyDescent="0.2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5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3:13" x14ac:dyDescent="0.2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3:13" x14ac:dyDescent="0.2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3:13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3:13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3:13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3:13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</sheetData>
  <mergeCells count="6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A30:B30"/>
    <mergeCell ref="A31:B31"/>
    <mergeCell ref="A32:B32"/>
    <mergeCell ref="A33:B33"/>
    <mergeCell ref="A34:B34"/>
    <mergeCell ref="A35:B35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32:O32"/>
  </mergeCells>
  <phoneticPr fontId="5"/>
  <pageMargins left="0.78740157480314965" right="0" top="0.78740157480314965" bottom="0.39370078740157483" header="0.39370078740157483" footer="0.39370078740157483"/>
  <pageSetup paperSize="8" scale="94" pageOrder="overThenDown" orientation="landscape" r:id="rId1"/>
  <headerFooter alignWithMargins="0"/>
  <colBreaks count="1" manualBreakCount="1">
    <brk id="8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O51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2" x14ac:dyDescent="0.2"/>
  <cols>
    <col min="1" max="2" width="24.44140625" style="7" customWidth="1"/>
    <col min="3" max="13" width="11.6640625" style="7" customWidth="1"/>
    <col min="14" max="15" width="24.44140625" style="7" customWidth="1"/>
    <col min="16" max="16384" width="9" style="7"/>
  </cols>
  <sheetData>
    <row r="1" spans="1:15" s="2" customFormat="1" ht="14.55" customHeight="1" x14ac:dyDescent="0.2">
      <c r="A1" s="1" t="s">
        <v>1</v>
      </c>
      <c r="B1" s="1"/>
    </row>
    <row r="2" spans="1:15" s="2" customFormat="1" ht="14.55" customHeight="1" x14ac:dyDescent="0.2">
      <c r="A2" s="3" t="s">
        <v>2</v>
      </c>
      <c r="B2" s="3"/>
    </row>
    <row r="3" spans="1:15" s="2" customFormat="1" ht="14.55" customHeight="1" thickBot="1" x14ac:dyDescent="0.25">
      <c r="A3" s="3" t="s">
        <v>109</v>
      </c>
      <c r="B3" s="3"/>
      <c r="C3" s="4"/>
      <c r="D3" s="4"/>
      <c r="E3" s="4"/>
      <c r="F3" s="4"/>
      <c r="H3" s="5"/>
      <c r="I3" s="5"/>
      <c r="J3" s="5"/>
      <c r="K3" s="5"/>
      <c r="L3" s="5"/>
      <c r="M3" s="5" t="s">
        <v>147</v>
      </c>
      <c r="N3" s="5"/>
      <c r="O3" s="5"/>
    </row>
    <row r="4" spans="1:15" ht="18" customHeight="1" x14ac:dyDescent="0.2">
      <c r="A4" s="64"/>
      <c r="B4" s="59" t="s">
        <v>0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8" t="s">
        <v>0</v>
      </c>
      <c r="O4" s="73"/>
    </row>
    <row r="5" spans="1:15" ht="18" customHeight="1" x14ac:dyDescent="0.2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69"/>
      <c r="O5" s="72" t="s">
        <v>42</v>
      </c>
    </row>
    <row r="6" spans="1:15" ht="18" customHeight="1" x14ac:dyDescent="0.2">
      <c r="A6" s="140" t="s">
        <v>52</v>
      </c>
      <c r="B6" s="141"/>
      <c r="C6" s="96" t="s">
        <v>230</v>
      </c>
      <c r="D6" s="97">
        <v>-0.25929861849096708</v>
      </c>
      <c r="E6" s="97">
        <v>-5.3954994885782472</v>
      </c>
      <c r="F6" s="97">
        <v>-8.9512568699882866</v>
      </c>
      <c r="G6" s="97">
        <v>3.1863836524664784</v>
      </c>
      <c r="H6" s="97">
        <v>12.150563414049389</v>
      </c>
      <c r="I6" s="97">
        <v>-0.47030655436316215</v>
      </c>
      <c r="J6" s="97">
        <v>-9.5579707032089019</v>
      </c>
      <c r="K6" s="97">
        <v>0.69345492542984699</v>
      </c>
      <c r="L6" s="97">
        <v>-6.1084905660377355</v>
      </c>
      <c r="M6" s="97">
        <v>-6.0688269279075602</v>
      </c>
      <c r="N6" s="117" t="s">
        <v>52</v>
      </c>
      <c r="O6" s="142"/>
    </row>
    <row r="7" spans="1:15" ht="18" customHeight="1" x14ac:dyDescent="0.2">
      <c r="A7" s="136" t="s">
        <v>53</v>
      </c>
      <c r="B7" s="137"/>
      <c r="C7" s="96" t="s">
        <v>230</v>
      </c>
      <c r="D7" s="97">
        <v>0.49086314152410576</v>
      </c>
      <c r="E7" s="97">
        <v>-6.5048121100739955</v>
      </c>
      <c r="F7" s="97">
        <v>-12.419822056693565</v>
      </c>
      <c r="G7" s="97">
        <v>7.3829070934971357</v>
      </c>
      <c r="H7" s="97">
        <v>13.3160992244651</v>
      </c>
      <c r="I7" s="97">
        <v>-0.16988641879429181</v>
      </c>
      <c r="J7" s="97">
        <v>-11.260757524189236</v>
      </c>
      <c r="K7" s="97">
        <v>1.1451427319051011</v>
      </c>
      <c r="L7" s="97">
        <v>-5.070422535211268</v>
      </c>
      <c r="M7" s="97">
        <v>-8.2572472038347406</v>
      </c>
      <c r="N7" s="119" t="s">
        <v>53</v>
      </c>
      <c r="O7" s="120"/>
    </row>
    <row r="8" spans="1:15" ht="18" customHeight="1" x14ac:dyDescent="0.2">
      <c r="A8" s="136" t="s">
        <v>54</v>
      </c>
      <c r="B8" s="137"/>
      <c r="C8" s="96" t="s">
        <v>230</v>
      </c>
      <c r="D8" s="97">
        <v>-2.6957637997432604</v>
      </c>
      <c r="E8" s="97">
        <v>5.8487247141600704</v>
      </c>
      <c r="F8" s="97">
        <v>10.760282509347736</v>
      </c>
      <c r="G8" s="97">
        <v>-18.042010502625658</v>
      </c>
      <c r="H8" s="97">
        <v>3.7528604118993134</v>
      </c>
      <c r="I8" s="97">
        <v>-4.1023378914865463</v>
      </c>
      <c r="J8" s="97">
        <v>4.5998160073597054</v>
      </c>
      <c r="K8" s="97">
        <v>-2.0668425681618294</v>
      </c>
      <c r="L8" s="97">
        <v>-12.393354288280198</v>
      </c>
      <c r="M8" s="97">
        <v>12.865197334700154</v>
      </c>
      <c r="N8" s="119" t="s">
        <v>54</v>
      </c>
      <c r="O8" s="120"/>
    </row>
    <row r="9" spans="1:15" ht="18" customHeight="1" x14ac:dyDescent="0.2">
      <c r="A9" s="136" t="s">
        <v>55</v>
      </c>
      <c r="B9" s="137"/>
      <c r="C9" s="96" t="s">
        <v>230</v>
      </c>
      <c r="D9" s="97">
        <v>-16.176470588235293</v>
      </c>
      <c r="E9" s="97">
        <v>-10.526315789473683</v>
      </c>
      <c r="F9" s="97">
        <v>33.769063180827885</v>
      </c>
      <c r="G9" s="97">
        <v>-20.358306188925081</v>
      </c>
      <c r="H9" s="97">
        <v>6.3394683026584868</v>
      </c>
      <c r="I9" s="97">
        <v>3.4615384615384617</v>
      </c>
      <c r="J9" s="97">
        <v>-1.6728624535315983</v>
      </c>
      <c r="K9" s="97">
        <v>-3.0245746691871456</v>
      </c>
      <c r="L9" s="97">
        <v>-16.179337231968809</v>
      </c>
      <c r="M9" s="97">
        <v>-2.7906976744186047</v>
      </c>
      <c r="N9" s="119" t="s">
        <v>55</v>
      </c>
      <c r="O9" s="120"/>
    </row>
    <row r="10" spans="1:15" ht="18" customHeight="1" x14ac:dyDescent="0.2">
      <c r="A10" s="136" t="s">
        <v>56</v>
      </c>
      <c r="B10" s="137"/>
      <c r="C10" s="96" t="s">
        <v>230</v>
      </c>
      <c r="D10" s="97">
        <v>9.667673716012084</v>
      </c>
      <c r="E10" s="97">
        <v>73.278236914600541</v>
      </c>
      <c r="F10" s="97">
        <v>48.807631160572335</v>
      </c>
      <c r="G10" s="97">
        <v>-18.589743589743591</v>
      </c>
      <c r="H10" s="97">
        <v>5.1181102362204722</v>
      </c>
      <c r="I10" s="97">
        <v>10.861423220973784</v>
      </c>
      <c r="J10" s="97">
        <v>1.9144144144144142</v>
      </c>
      <c r="K10" s="97">
        <v>6.5193370165745863</v>
      </c>
      <c r="L10" s="97">
        <v>10.165975103734439</v>
      </c>
      <c r="M10" s="97">
        <v>-4.8964218455743875</v>
      </c>
      <c r="N10" s="119" t="s">
        <v>56</v>
      </c>
      <c r="O10" s="120"/>
    </row>
    <row r="11" spans="1:15" ht="18" customHeight="1" x14ac:dyDescent="0.2">
      <c r="A11" s="136" t="s">
        <v>57</v>
      </c>
      <c r="B11" s="137"/>
      <c r="C11" s="96" t="s">
        <v>230</v>
      </c>
      <c r="D11" s="97">
        <v>0.17963917016134062</v>
      </c>
      <c r="E11" s="97">
        <v>-2.0856045307541642</v>
      </c>
      <c r="F11" s="97">
        <v>5.7684136746093042</v>
      </c>
      <c r="G11" s="97">
        <v>-6.4673429383658343</v>
      </c>
      <c r="H11" s="97">
        <v>5.073977876390563</v>
      </c>
      <c r="I11" s="97">
        <v>5.4853497749619216</v>
      </c>
      <c r="J11" s="97">
        <v>0.45495622266126057</v>
      </c>
      <c r="K11" s="97">
        <v>-2.14945981940483</v>
      </c>
      <c r="L11" s="97">
        <v>-6.4316236241996974</v>
      </c>
      <c r="M11" s="97">
        <v>7.8404298013214486</v>
      </c>
      <c r="N11" s="119" t="s">
        <v>57</v>
      </c>
      <c r="O11" s="120"/>
    </row>
    <row r="12" spans="1:15" ht="18" customHeight="1" x14ac:dyDescent="0.2">
      <c r="A12" s="136" t="s">
        <v>58</v>
      </c>
      <c r="B12" s="137"/>
      <c r="C12" s="96" t="s">
        <v>230</v>
      </c>
      <c r="D12" s="97">
        <v>17.904038411685807</v>
      </c>
      <c r="E12" s="97">
        <v>0.5592306515754053</v>
      </c>
      <c r="F12" s="97">
        <v>-4.493645014402099</v>
      </c>
      <c r="G12" s="97">
        <v>-1.1197818167340197</v>
      </c>
      <c r="H12" s="97">
        <v>20.222264724534682</v>
      </c>
      <c r="I12" s="97">
        <v>-2.3813112283345892</v>
      </c>
      <c r="J12" s="97">
        <v>1.6125435300979534</v>
      </c>
      <c r="K12" s="97">
        <v>11.041142606317425</v>
      </c>
      <c r="L12" s="97">
        <v>-20.327490003496877</v>
      </c>
      <c r="M12" s="97">
        <v>16.944640574012936</v>
      </c>
      <c r="N12" s="119" t="s">
        <v>58</v>
      </c>
      <c r="O12" s="120"/>
    </row>
    <row r="13" spans="1:15" ht="18" customHeight="1" x14ac:dyDescent="0.2">
      <c r="A13" s="136" t="s">
        <v>59</v>
      </c>
      <c r="B13" s="137"/>
      <c r="C13" s="96" t="s">
        <v>230</v>
      </c>
      <c r="D13" s="97">
        <v>-2.5034632891351669</v>
      </c>
      <c r="E13" s="97">
        <v>1.485165262694949</v>
      </c>
      <c r="F13" s="97">
        <v>-9.2939529301953474</v>
      </c>
      <c r="G13" s="97">
        <v>-20.080852627710399</v>
      </c>
      <c r="H13" s="97">
        <v>21.061344615101628</v>
      </c>
      <c r="I13" s="97">
        <v>3.6883689128618098</v>
      </c>
      <c r="J13" s="97">
        <v>4.6305454811884088</v>
      </c>
      <c r="K13" s="97">
        <v>15.32859493715206</v>
      </c>
      <c r="L13" s="97">
        <v>-26.95588815689608</v>
      </c>
      <c r="M13" s="97">
        <v>17.240232751454695</v>
      </c>
      <c r="N13" s="119" t="s">
        <v>59</v>
      </c>
      <c r="O13" s="120"/>
    </row>
    <row r="14" spans="1:15" ht="18" customHeight="1" x14ac:dyDescent="0.2">
      <c r="A14" s="136" t="s">
        <v>60</v>
      </c>
      <c r="B14" s="137"/>
      <c r="C14" s="96" t="s">
        <v>230</v>
      </c>
      <c r="D14" s="97">
        <v>-15.330897655274475</v>
      </c>
      <c r="E14" s="97">
        <v>-3.3100284028839857</v>
      </c>
      <c r="F14" s="97">
        <v>-7.3889955937182243</v>
      </c>
      <c r="G14" s="97">
        <v>10.418445772843723</v>
      </c>
      <c r="H14" s="97">
        <v>9.949176886531875</v>
      </c>
      <c r="I14" s="97">
        <v>1.441993669296086</v>
      </c>
      <c r="J14" s="97">
        <v>10.792471520554731</v>
      </c>
      <c r="K14" s="97">
        <v>2.25311815458894</v>
      </c>
      <c r="L14" s="97">
        <v>4.922834783369038</v>
      </c>
      <c r="M14" s="97">
        <v>4.879369973748906</v>
      </c>
      <c r="N14" s="119" t="s">
        <v>60</v>
      </c>
      <c r="O14" s="120"/>
    </row>
    <row r="15" spans="1:15" ht="18" customHeight="1" x14ac:dyDescent="0.2">
      <c r="A15" s="136" t="s">
        <v>61</v>
      </c>
      <c r="B15" s="137"/>
      <c r="C15" s="96" t="s">
        <v>230</v>
      </c>
      <c r="D15" s="97">
        <v>24.002878573998725</v>
      </c>
      <c r="E15" s="97">
        <v>-1.6539809379254928</v>
      </c>
      <c r="F15" s="97">
        <v>0.86246028143440767</v>
      </c>
      <c r="G15" s="97">
        <v>-13.706120612061207</v>
      </c>
      <c r="H15" s="97">
        <v>17.705807191843334</v>
      </c>
      <c r="I15" s="97">
        <v>3.5623296927269101</v>
      </c>
      <c r="J15" s="97">
        <v>1.9423706334096305</v>
      </c>
      <c r="K15" s="97">
        <v>-4.8116671912705904</v>
      </c>
      <c r="L15" s="97">
        <v>-16.577752303690314</v>
      </c>
      <c r="M15" s="97">
        <v>-1.5353311135775065</v>
      </c>
      <c r="N15" s="119" t="s">
        <v>61</v>
      </c>
      <c r="O15" s="120"/>
    </row>
    <row r="16" spans="1:15" ht="18" customHeight="1" x14ac:dyDescent="0.2">
      <c r="A16" s="136" t="s">
        <v>62</v>
      </c>
      <c r="B16" s="137"/>
      <c r="C16" s="96" t="s">
        <v>230</v>
      </c>
      <c r="D16" s="97">
        <v>-67.057073805540071</v>
      </c>
      <c r="E16" s="97">
        <v>31.941309255079009</v>
      </c>
      <c r="F16" s="97">
        <v>-43.156544054747648</v>
      </c>
      <c r="G16" s="97">
        <v>8.5026335590669682</v>
      </c>
      <c r="H16" s="97">
        <v>22.607489597780862</v>
      </c>
      <c r="I16" s="97">
        <v>12.613122171945701</v>
      </c>
      <c r="J16" s="97">
        <v>5.4746358613761936</v>
      </c>
      <c r="K16" s="96" t="s">
        <v>240</v>
      </c>
      <c r="L16" s="96" t="s">
        <v>240</v>
      </c>
      <c r="M16" s="96" t="s">
        <v>240</v>
      </c>
      <c r="N16" s="119" t="s">
        <v>62</v>
      </c>
      <c r="O16" s="120"/>
    </row>
    <row r="17" spans="1:15" ht="18" customHeight="1" x14ac:dyDescent="0.2">
      <c r="A17" s="136" t="s">
        <v>63</v>
      </c>
      <c r="B17" s="137"/>
      <c r="C17" s="96" t="s">
        <v>230</v>
      </c>
      <c r="D17" s="97">
        <v>-11.996445497630331</v>
      </c>
      <c r="E17" s="97">
        <v>-0.70683271625715249</v>
      </c>
      <c r="F17" s="97">
        <v>-3.6440677966101696</v>
      </c>
      <c r="G17" s="97">
        <v>2.6385224274406331</v>
      </c>
      <c r="H17" s="97">
        <v>-0.23136246786632392</v>
      </c>
      <c r="I17" s="97">
        <v>-7.9017435368891178</v>
      </c>
      <c r="J17" s="97">
        <v>19.434859647486711</v>
      </c>
      <c r="K17" s="97">
        <v>-11.212618099476849</v>
      </c>
      <c r="L17" s="97">
        <v>-14.888752088646557</v>
      </c>
      <c r="M17" s="97">
        <v>66.429014259144452</v>
      </c>
      <c r="N17" s="119" t="s">
        <v>63</v>
      </c>
      <c r="O17" s="120"/>
    </row>
    <row r="18" spans="1:15" ht="18" customHeight="1" x14ac:dyDescent="0.2">
      <c r="A18" s="136" t="s">
        <v>64</v>
      </c>
      <c r="B18" s="137"/>
      <c r="C18" s="96" t="s">
        <v>230</v>
      </c>
      <c r="D18" s="97">
        <v>-3.24030717362802</v>
      </c>
      <c r="E18" s="97">
        <v>0.208091366627952</v>
      </c>
      <c r="F18" s="97">
        <v>-4.8147969285748777</v>
      </c>
      <c r="G18" s="97">
        <v>-2.2475900558092339</v>
      </c>
      <c r="H18" s="97">
        <v>9.2282140447397101</v>
      </c>
      <c r="I18" s="97">
        <v>6.8567355666429073</v>
      </c>
      <c r="J18" s="97">
        <v>1.6764496620419778</v>
      </c>
      <c r="K18" s="97">
        <v>-10.391427946643342</v>
      </c>
      <c r="L18" s="97">
        <v>-15.808482600419737</v>
      </c>
      <c r="M18" s="97">
        <v>18.01159420289855</v>
      </c>
      <c r="N18" s="119" t="s">
        <v>64</v>
      </c>
      <c r="O18" s="120"/>
    </row>
    <row r="19" spans="1:15" ht="18" customHeight="1" x14ac:dyDescent="0.2">
      <c r="A19" s="136" t="s">
        <v>65</v>
      </c>
      <c r="B19" s="137"/>
      <c r="C19" s="96" t="s">
        <v>230</v>
      </c>
      <c r="D19" s="97">
        <v>-38.786317965831188</v>
      </c>
      <c r="E19" s="97">
        <v>4.7641621237260008</v>
      </c>
      <c r="F19" s="97">
        <v>11.880656108597284</v>
      </c>
      <c r="G19" s="97">
        <v>33.709966886580219</v>
      </c>
      <c r="H19" s="97">
        <v>3.0474318014254114</v>
      </c>
      <c r="I19" s="97">
        <v>21.83309178300831</v>
      </c>
      <c r="J19" s="97">
        <v>-8.915825929829845</v>
      </c>
      <c r="K19" s="97">
        <v>-0.92248177354560323</v>
      </c>
      <c r="L19" s="97">
        <v>-14.428259164706079</v>
      </c>
      <c r="M19" s="97">
        <v>15.694953591763513</v>
      </c>
      <c r="N19" s="119" t="s">
        <v>65</v>
      </c>
      <c r="O19" s="120"/>
    </row>
    <row r="20" spans="1:15" ht="18" customHeight="1" x14ac:dyDescent="0.2">
      <c r="A20" s="136" t="s">
        <v>66</v>
      </c>
      <c r="B20" s="137"/>
      <c r="C20" s="96" t="s">
        <v>230</v>
      </c>
      <c r="D20" s="97">
        <v>10.819540097634741</v>
      </c>
      <c r="E20" s="97">
        <v>-20.367390224186646</v>
      </c>
      <c r="F20" s="97">
        <v>37.262406988331051</v>
      </c>
      <c r="G20" s="97">
        <v>2.5924242321444324</v>
      </c>
      <c r="H20" s="97">
        <v>-8.4867603100283038</v>
      </c>
      <c r="I20" s="97">
        <v>6.4879786672833308</v>
      </c>
      <c r="J20" s="97">
        <v>2.6853152547893893</v>
      </c>
      <c r="K20" s="97">
        <v>-15.01050795035489</v>
      </c>
      <c r="L20" s="97">
        <v>-3.0474102067635558</v>
      </c>
      <c r="M20" s="97">
        <v>-2.3788517989765965</v>
      </c>
      <c r="N20" s="119" t="s">
        <v>66</v>
      </c>
      <c r="O20" s="120"/>
    </row>
    <row r="21" spans="1:15" ht="18" customHeight="1" x14ac:dyDescent="0.2">
      <c r="A21" s="136" t="s">
        <v>67</v>
      </c>
      <c r="B21" s="137"/>
      <c r="C21" s="96" t="s">
        <v>230</v>
      </c>
      <c r="D21" s="97">
        <v>-9.3564775613886546</v>
      </c>
      <c r="E21" s="97">
        <v>-15.028024287716022</v>
      </c>
      <c r="F21" s="97">
        <v>59.653703449223585</v>
      </c>
      <c r="G21" s="96" t="s">
        <v>240</v>
      </c>
      <c r="H21" s="96" t="s">
        <v>240</v>
      </c>
      <c r="I21" s="97">
        <v>1804.7337278106506</v>
      </c>
      <c r="J21" s="97">
        <v>407.30040385212794</v>
      </c>
      <c r="K21" s="97">
        <v>-93.478260869565219</v>
      </c>
      <c r="L21" s="97">
        <v>66.854460093896719</v>
      </c>
      <c r="M21" s="97">
        <v>586.43781654473833</v>
      </c>
      <c r="N21" s="119" t="s">
        <v>67</v>
      </c>
      <c r="O21" s="120"/>
    </row>
    <row r="22" spans="1:15" ht="18" customHeight="1" x14ac:dyDescent="0.2">
      <c r="A22" s="136" t="s">
        <v>68</v>
      </c>
      <c r="B22" s="137"/>
      <c r="C22" s="96" t="s">
        <v>230</v>
      </c>
      <c r="D22" s="97">
        <v>-14.3070420758248</v>
      </c>
      <c r="E22" s="97">
        <v>4.3653227983215963</v>
      </c>
      <c r="F22" s="97">
        <v>23.528167027179535</v>
      </c>
      <c r="G22" s="97">
        <v>-53.682026684938812</v>
      </c>
      <c r="H22" s="97">
        <v>-17.181014998972675</v>
      </c>
      <c r="I22" s="97">
        <v>-1.2702193113029672</v>
      </c>
      <c r="J22" s="97">
        <v>-30.601065433711934</v>
      </c>
      <c r="K22" s="97">
        <v>1.1948729089724093</v>
      </c>
      <c r="L22" s="97">
        <v>-55.259768140832975</v>
      </c>
      <c r="M22" s="97">
        <v>48.048624440179147</v>
      </c>
      <c r="N22" s="119" t="s">
        <v>68</v>
      </c>
      <c r="O22" s="120"/>
    </row>
    <row r="23" spans="1:15" ht="18" customHeight="1" x14ac:dyDescent="0.2">
      <c r="A23" s="136" t="s">
        <v>69</v>
      </c>
      <c r="B23" s="137"/>
      <c r="C23" s="96" t="s">
        <v>230</v>
      </c>
      <c r="D23" s="97">
        <v>-90.060617723467715</v>
      </c>
      <c r="E23" s="97">
        <v>-8.0348499515972893</v>
      </c>
      <c r="F23" s="97">
        <v>23.684210526315788</v>
      </c>
      <c r="G23" s="96" t="s">
        <v>240</v>
      </c>
      <c r="H23" s="96" t="s">
        <v>240</v>
      </c>
      <c r="I23" s="97">
        <v>2.619692863595303</v>
      </c>
      <c r="J23" s="97">
        <v>38.29225352112676</v>
      </c>
      <c r="K23" s="96" t="s">
        <v>240</v>
      </c>
      <c r="L23" s="96" t="s">
        <v>240</v>
      </c>
      <c r="M23" s="96" t="s">
        <v>240</v>
      </c>
      <c r="N23" s="119" t="s">
        <v>69</v>
      </c>
      <c r="O23" s="120"/>
    </row>
    <row r="24" spans="1:15" ht="18" customHeight="1" x14ac:dyDescent="0.2">
      <c r="A24" s="136" t="s">
        <v>70</v>
      </c>
      <c r="B24" s="137"/>
      <c r="C24" s="96" t="s">
        <v>230</v>
      </c>
      <c r="D24" s="97">
        <v>22.048900184032952</v>
      </c>
      <c r="E24" s="97">
        <v>-6.0601708910748906</v>
      </c>
      <c r="F24" s="97">
        <v>1.8359703431934573</v>
      </c>
      <c r="G24" s="97">
        <v>-21.009967575357273</v>
      </c>
      <c r="H24" s="97">
        <v>1.5393386545039909</v>
      </c>
      <c r="I24" s="97">
        <v>9.5058955642897249</v>
      </c>
      <c r="J24" s="97">
        <v>-10.302688475277307</v>
      </c>
      <c r="K24" s="97">
        <v>-17.438692098092641</v>
      </c>
      <c r="L24" s="97">
        <v>95.998061344595996</v>
      </c>
      <c r="M24" s="97">
        <v>-18.255145777400969</v>
      </c>
      <c r="N24" s="119" t="s">
        <v>70</v>
      </c>
      <c r="O24" s="120"/>
    </row>
    <row r="25" spans="1:15" ht="18" customHeight="1" x14ac:dyDescent="0.2">
      <c r="A25" s="136" t="s">
        <v>71</v>
      </c>
      <c r="B25" s="137"/>
      <c r="C25" s="96" t="s">
        <v>230</v>
      </c>
      <c r="D25" s="97">
        <v>10.873083880795962</v>
      </c>
      <c r="E25" s="97">
        <v>-14.409617861743238</v>
      </c>
      <c r="F25" s="97">
        <v>-0.12541386575699809</v>
      </c>
      <c r="G25" s="97">
        <v>27.424782761565119</v>
      </c>
      <c r="H25" s="97">
        <v>27.600614923725807</v>
      </c>
      <c r="I25" s="97">
        <v>4.343393778381885</v>
      </c>
      <c r="J25" s="97">
        <v>-29.89904372798058</v>
      </c>
      <c r="K25" s="97">
        <v>-0.11825323084719992</v>
      </c>
      <c r="L25" s="97">
        <v>32.731501057082454</v>
      </c>
      <c r="M25" s="97">
        <v>2.3509923226402472</v>
      </c>
      <c r="N25" s="119" t="s">
        <v>71</v>
      </c>
      <c r="O25" s="120"/>
    </row>
    <row r="26" spans="1:15" ht="18" customHeight="1" x14ac:dyDescent="0.2">
      <c r="A26" s="136" t="s">
        <v>72</v>
      </c>
      <c r="B26" s="137"/>
      <c r="C26" s="96" t="s">
        <v>230</v>
      </c>
      <c r="D26" s="97">
        <v>-2.521122229559269</v>
      </c>
      <c r="E26" s="97">
        <v>16.574897519627598</v>
      </c>
      <c r="F26" s="97">
        <v>-8.8535264361650619</v>
      </c>
      <c r="G26" s="97">
        <v>-3.3176672524418653</v>
      </c>
      <c r="H26" s="97">
        <v>5.6405660855891648</v>
      </c>
      <c r="I26" s="97">
        <v>4.6535635973687155</v>
      </c>
      <c r="J26" s="97">
        <v>3.8616533994020172</v>
      </c>
      <c r="K26" s="97">
        <v>15.252203235092733</v>
      </c>
      <c r="L26" s="97">
        <v>-17.118417774484314</v>
      </c>
      <c r="M26" s="97">
        <v>11.734827580891308</v>
      </c>
      <c r="N26" s="119" t="s">
        <v>72</v>
      </c>
      <c r="O26" s="120"/>
    </row>
    <row r="27" spans="1:15" ht="18" customHeight="1" x14ac:dyDescent="0.2">
      <c r="A27" s="136" t="s">
        <v>73</v>
      </c>
      <c r="B27" s="137"/>
      <c r="C27" s="96" t="s">
        <v>230</v>
      </c>
      <c r="D27" s="97">
        <v>-5.1568634713682497</v>
      </c>
      <c r="E27" s="97">
        <v>-2.5648535973365356</v>
      </c>
      <c r="F27" s="97">
        <v>5.7497294480740706</v>
      </c>
      <c r="G27" s="97">
        <v>8.2485265412094684</v>
      </c>
      <c r="H27" s="97">
        <v>8.6642915291625453</v>
      </c>
      <c r="I27" s="97">
        <v>4.1865036209993791</v>
      </c>
      <c r="J27" s="97">
        <v>1.3623641115251983</v>
      </c>
      <c r="K27" s="97">
        <v>4.1038628180875083</v>
      </c>
      <c r="L27" s="97">
        <v>-0.83970808054163371</v>
      </c>
      <c r="M27" s="97">
        <v>4.2606960762580357</v>
      </c>
      <c r="N27" s="119" t="s">
        <v>73</v>
      </c>
      <c r="O27" s="120"/>
    </row>
    <row r="28" spans="1:15" ht="18" customHeight="1" x14ac:dyDescent="0.2">
      <c r="A28" s="136" t="s">
        <v>74</v>
      </c>
      <c r="B28" s="137"/>
      <c r="C28" s="96" t="s">
        <v>230</v>
      </c>
      <c r="D28" s="97">
        <v>-9.4561489465948068</v>
      </c>
      <c r="E28" s="97">
        <v>11.052489177489178</v>
      </c>
      <c r="F28" s="97">
        <v>1.9937467007755716</v>
      </c>
      <c r="G28" s="97">
        <v>44.199378931443583</v>
      </c>
      <c r="H28" s="97">
        <v>14.246272777471011</v>
      </c>
      <c r="I28" s="97">
        <v>1.7713871435476074</v>
      </c>
      <c r="J28" s="97">
        <v>-5.0103293519815733</v>
      </c>
      <c r="K28" s="97">
        <v>3.1272654550908685</v>
      </c>
      <c r="L28" s="97">
        <v>-10.903185145682844</v>
      </c>
      <c r="M28" s="97">
        <v>-3.0743280008706062</v>
      </c>
      <c r="N28" s="119" t="s">
        <v>74</v>
      </c>
      <c r="O28" s="120"/>
    </row>
    <row r="29" spans="1:15" ht="18" customHeight="1" x14ac:dyDescent="0.2">
      <c r="A29" s="136" t="s">
        <v>75</v>
      </c>
      <c r="B29" s="137"/>
      <c r="C29" s="96" t="s">
        <v>230</v>
      </c>
      <c r="D29" s="97">
        <v>-3.8958083832335331</v>
      </c>
      <c r="E29" s="97">
        <v>-6.3279624160404753</v>
      </c>
      <c r="F29" s="97">
        <v>6.9802711224041829</v>
      </c>
      <c r="G29" s="97">
        <v>-2.9807500994826897</v>
      </c>
      <c r="H29" s="97">
        <v>6.0728796831541034</v>
      </c>
      <c r="I29" s="97">
        <v>5.3941056345686773</v>
      </c>
      <c r="J29" s="97">
        <v>4.4392978755116319</v>
      </c>
      <c r="K29" s="97">
        <v>4.5327302866301471</v>
      </c>
      <c r="L29" s="97">
        <v>3.5201949129402865</v>
      </c>
      <c r="M29" s="97">
        <v>6.9957595309107878</v>
      </c>
      <c r="N29" s="119" t="s">
        <v>75</v>
      </c>
      <c r="O29" s="120"/>
    </row>
    <row r="30" spans="1:15" ht="18" customHeight="1" x14ac:dyDescent="0.2">
      <c r="A30" s="136" t="s">
        <v>76</v>
      </c>
      <c r="B30" s="137"/>
      <c r="C30" s="96" t="s">
        <v>230</v>
      </c>
      <c r="D30" s="97">
        <v>-5.4226652585030237</v>
      </c>
      <c r="E30" s="97">
        <v>19.599302567049559</v>
      </c>
      <c r="F30" s="97">
        <v>-2.0972339008222947</v>
      </c>
      <c r="G30" s="97">
        <v>-7.7588466579292259</v>
      </c>
      <c r="H30" s="97">
        <v>13.073709286366411</v>
      </c>
      <c r="I30" s="97">
        <v>-14.51212730461565</v>
      </c>
      <c r="J30" s="97">
        <v>11.412594760939729</v>
      </c>
      <c r="K30" s="97">
        <v>-4.3256868887616351</v>
      </c>
      <c r="L30" s="97">
        <v>11.015919773262057</v>
      </c>
      <c r="M30" s="97">
        <v>-7.1309265817432212</v>
      </c>
      <c r="N30" s="119" t="s">
        <v>76</v>
      </c>
      <c r="O30" s="120"/>
    </row>
    <row r="31" spans="1:15" ht="18" customHeight="1" x14ac:dyDescent="0.2">
      <c r="A31" s="136" t="s">
        <v>77</v>
      </c>
      <c r="B31" s="137"/>
      <c r="C31" s="96" t="s">
        <v>230</v>
      </c>
      <c r="D31" s="97">
        <v>4.1573249631669977</v>
      </c>
      <c r="E31" s="97">
        <v>4.861184326128976</v>
      </c>
      <c r="F31" s="97">
        <v>-0.83980573034053052</v>
      </c>
      <c r="G31" s="97">
        <v>1.3074141252548921</v>
      </c>
      <c r="H31" s="97">
        <v>0.19182972193030742</v>
      </c>
      <c r="I31" s="97">
        <v>2.8247646954359795</v>
      </c>
      <c r="J31" s="97">
        <v>-1.3949007458900486</v>
      </c>
      <c r="K31" s="97">
        <v>-1.2216915940283801</v>
      </c>
      <c r="L31" s="97">
        <v>-6.8384261811814451</v>
      </c>
      <c r="M31" s="97">
        <v>8.6697655606410731</v>
      </c>
      <c r="N31" s="119" t="s">
        <v>77</v>
      </c>
      <c r="O31" s="120"/>
    </row>
    <row r="32" spans="1:15" ht="18" customHeight="1" x14ac:dyDescent="0.2">
      <c r="A32" s="136" t="s">
        <v>78</v>
      </c>
      <c r="B32" s="137"/>
      <c r="C32" s="96" t="s">
        <v>230</v>
      </c>
      <c r="D32" s="97">
        <v>-0.65717063996666059</v>
      </c>
      <c r="E32" s="97">
        <v>2.8009637724808538</v>
      </c>
      <c r="F32" s="97">
        <v>-2.2129912526681452</v>
      </c>
      <c r="G32" s="97">
        <v>-1.0721508287233701</v>
      </c>
      <c r="H32" s="97">
        <v>-3.9446217078578769</v>
      </c>
      <c r="I32" s="97">
        <v>4.9263579857670479</v>
      </c>
      <c r="J32" s="97">
        <v>1.2083749181717696</v>
      </c>
      <c r="K32" s="97">
        <v>-5.2942985293026119</v>
      </c>
      <c r="L32" s="97">
        <v>-9.9209548121277269</v>
      </c>
      <c r="M32" s="97">
        <v>10.922876141942702</v>
      </c>
      <c r="N32" s="119" t="s">
        <v>78</v>
      </c>
      <c r="O32" s="120"/>
    </row>
    <row r="33" spans="1:15" ht="18" customHeight="1" x14ac:dyDescent="0.2">
      <c r="A33" s="136" t="s">
        <v>79</v>
      </c>
      <c r="B33" s="137"/>
      <c r="C33" s="96" t="s">
        <v>230</v>
      </c>
      <c r="D33" s="97">
        <v>6.0807349475769268</v>
      </c>
      <c r="E33" s="97">
        <v>5.6319720554384043</v>
      </c>
      <c r="F33" s="97">
        <v>-0.33982635330511607</v>
      </c>
      <c r="G33" s="97">
        <v>2.1575335920029053</v>
      </c>
      <c r="H33" s="97">
        <v>1.6228918683276017</v>
      </c>
      <c r="I33" s="97">
        <v>2.1375231979261793</v>
      </c>
      <c r="J33" s="97">
        <v>-2.2694416704821165</v>
      </c>
      <c r="K33" s="97">
        <v>0.19514102535726668</v>
      </c>
      <c r="L33" s="97">
        <v>-5.8247887635071702</v>
      </c>
      <c r="M33" s="97">
        <v>7.9610936925807483</v>
      </c>
      <c r="N33" s="119" t="s">
        <v>79</v>
      </c>
      <c r="O33" s="120"/>
    </row>
    <row r="34" spans="1:15" ht="18" customHeight="1" x14ac:dyDescent="0.2">
      <c r="A34" s="136" t="s">
        <v>80</v>
      </c>
      <c r="B34" s="137"/>
      <c r="C34" s="96" t="s">
        <v>230</v>
      </c>
      <c r="D34" s="97">
        <v>8.2824204787037843</v>
      </c>
      <c r="E34" s="97">
        <v>-4.3025870024340245</v>
      </c>
      <c r="F34" s="97">
        <v>5.9392676391783272</v>
      </c>
      <c r="G34" s="97">
        <v>3.7173699225980656</v>
      </c>
      <c r="H34" s="97">
        <v>1.8966167184996701</v>
      </c>
      <c r="I34" s="97">
        <v>3.647483178801822</v>
      </c>
      <c r="J34" s="97">
        <v>3.0941518967574981</v>
      </c>
      <c r="K34" s="97">
        <v>7.1629502201737587</v>
      </c>
      <c r="L34" s="97">
        <v>-26.870440950049218</v>
      </c>
      <c r="M34" s="97">
        <v>-10.356467356039374</v>
      </c>
      <c r="N34" s="119" t="s">
        <v>80</v>
      </c>
      <c r="O34" s="120"/>
    </row>
    <row r="35" spans="1:15" ht="18" customHeight="1" x14ac:dyDescent="0.2">
      <c r="A35" s="136" t="s">
        <v>81</v>
      </c>
      <c r="B35" s="137"/>
      <c r="C35" s="96" t="s">
        <v>230</v>
      </c>
      <c r="D35" s="97">
        <v>-13.846299361551196</v>
      </c>
      <c r="E35" s="97">
        <v>5.2906044836747688</v>
      </c>
      <c r="F35" s="97">
        <v>3.2292372660445232</v>
      </c>
      <c r="G35" s="97">
        <v>-8.2119553140340606</v>
      </c>
      <c r="H35" s="97">
        <v>10.36953076855357</v>
      </c>
      <c r="I35" s="97">
        <v>-3.2384465825813851</v>
      </c>
      <c r="J35" s="97">
        <v>-2.6038929590816822</v>
      </c>
      <c r="K35" s="97">
        <v>-9.6730850613626735</v>
      </c>
      <c r="L35" s="97">
        <v>-40.581186970729824</v>
      </c>
      <c r="M35" s="97">
        <v>-11.362113148038636</v>
      </c>
      <c r="N35" s="119" t="s">
        <v>81</v>
      </c>
      <c r="O35" s="120"/>
    </row>
    <row r="36" spans="1:15" ht="18" customHeight="1" x14ac:dyDescent="0.2">
      <c r="A36" s="136" t="s">
        <v>82</v>
      </c>
      <c r="B36" s="137"/>
      <c r="C36" s="96" t="s">
        <v>230</v>
      </c>
      <c r="D36" s="97">
        <v>0.71720639363260663</v>
      </c>
      <c r="E36" s="97">
        <v>-2.029916849395367</v>
      </c>
      <c r="F36" s="97">
        <v>-2.4653193281035324</v>
      </c>
      <c r="G36" s="97">
        <v>2.6991718450021014</v>
      </c>
      <c r="H36" s="97">
        <v>2.0087828943729744</v>
      </c>
      <c r="I36" s="97">
        <v>-2.9842006527938931</v>
      </c>
      <c r="J36" s="97">
        <v>-2.7865022857589952</v>
      </c>
      <c r="K36" s="97">
        <v>-5.1475153494147676</v>
      </c>
      <c r="L36" s="97">
        <v>9.52034619440707</v>
      </c>
      <c r="M36" s="97">
        <v>-4.1028876271430308</v>
      </c>
      <c r="N36" s="119" t="s">
        <v>82</v>
      </c>
      <c r="O36" s="120"/>
    </row>
    <row r="37" spans="1:15" ht="18" customHeight="1" x14ac:dyDescent="0.2">
      <c r="A37" s="136" t="s">
        <v>83</v>
      </c>
      <c r="B37" s="137"/>
      <c r="C37" s="96" t="s">
        <v>230</v>
      </c>
      <c r="D37" s="97">
        <v>2.5058817762964414</v>
      </c>
      <c r="E37" s="97">
        <v>-0.80451388473814445</v>
      </c>
      <c r="F37" s="97">
        <v>-2.2294528802120994</v>
      </c>
      <c r="G37" s="97">
        <v>2.6882780722297546</v>
      </c>
      <c r="H37" s="97">
        <v>2.4354527013239551</v>
      </c>
      <c r="I37" s="97">
        <v>-3.2669322709163349</v>
      </c>
      <c r="J37" s="97">
        <v>-3.8799786801046614</v>
      </c>
      <c r="K37" s="97">
        <v>-6.9074594512848311</v>
      </c>
      <c r="L37" s="97">
        <v>9.3247414306600973</v>
      </c>
      <c r="M37" s="97">
        <v>-5.4868988062806476</v>
      </c>
      <c r="N37" s="119" t="s">
        <v>83</v>
      </c>
      <c r="O37" s="120"/>
    </row>
    <row r="38" spans="1:15" ht="18" customHeight="1" x14ac:dyDescent="0.2">
      <c r="A38" s="136" t="s">
        <v>125</v>
      </c>
      <c r="B38" s="137"/>
      <c r="C38" s="96" t="s">
        <v>230</v>
      </c>
      <c r="D38" s="97">
        <v>-14.090079123554474</v>
      </c>
      <c r="E38" s="97">
        <v>-14.133900106269925</v>
      </c>
      <c r="F38" s="97">
        <v>-5.1567656765676571</v>
      </c>
      <c r="G38" s="97">
        <v>2.8273162244454109</v>
      </c>
      <c r="H38" s="97">
        <v>-3.0033840947546531</v>
      </c>
      <c r="I38" s="97">
        <v>0.52333187963366767</v>
      </c>
      <c r="J38" s="97">
        <v>10.267534345625453</v>
      </c>
      <c r="K38" s="97">
        <v>13.167213114754098</v>
      </c>
      <c r="L38" s="97">
        <v>11.194808204890485</v>
      </c>
      <c r="M38" s="97">
        <v>7.5455966649296506</v>
      </c>
      <c r="N38" s="119" t="s">
        <v>84</v>
      </c>
      <c r="O38" s="120"/>
    </row>
    <row r="39" spans="1:15" ht="18" customHeight="1" x14ac:dyDescent="0.2">
      <c r="A39" s="136" t="s">
        <v>85</v>
      </c>
      <c r="B39" s="137"/>
      <c r="C39" s="96" t="s">
        <v>230</v>
      </c>
      <c r="D39" s="97">
        <v>-0.5231798491723999</v>
      </c>
      <c r="E39" s="97">
        <v>2.7964291164352204</v>
      </c>
      <c r="F39" s="97">
        <v>-0.32712138483153513</v>
      </c>
      <c r="G39" s="97">
        <v>1.7441674911435228</v>
      </c>
      <c r="H39" s="97">
        <v>-5.462235396832865</v>
      </c>
      <c r="I39" s="97">
        <v>1.3039943814321819</v>
      </c>
      <c r="J39" s="97">
        <v>-1.2397167921304459</v>
      </c>
      <c r="K39" s="97">
        <v>4.1444648345088329</v>
      </c>
      <c r="L39" s="97">
        <v>-1.8199284554226332</v>
      </c>
      <c r="M39" s="97">
        <v>6.6286455658566918</v>
      </c>
      <c r="N39" s="119" t="s">
        <v>85</v>
      </c>
      <c r="O39" s="120"/>
    </row>
    <row r="40" spans="1:15" ht="18" customHeight="1" x14ac:dyDescent="0.2">
      <c r="A40" s="136" t="s">
        <v>86</v>
      </c>
      <c r="B40" s="137"/>
      <c r="C40" s="96" t="s">
        <v>230</v>
      </c>
      <c r="D40" s="97">
        <v>-2.2011886000721512</v>
      </c>
      <c r="E40" s="97">
        <v>-0.611947339912285</v>
      </c>
      <c r="F40" s="97">
        <v>0.12677638325926652</v>
      </c>
      <c r="G40" s="97">
        <v>0.184948904938604</v>
      </c>
      <c r="H40" s="97">
        <v>0.78867117669739562</v>
      </c>
      <c r="I40" s="97">
        <v>0.74888131506341149</v>
      </c>
      <c r="J40" s="97">
        <v>-0.32352219204983046</v>
      </c>
      <c r="K40" s="97">
        <v>-4.7137049528533308E-2</v>
      </c>
      <c r="L40" s="97">
        <v>-0.25369767244897173</v>
      </c>
      <c r="M40" s="97">
        <v>-0.43381101432271063</v>
      </c>
      <c r="N40" s="119" t="s">
        <v>86</v>
      </c>
      <c r="O40" s="120"/>
    </row>
    <row r="41" spans="1:15" ht="18" customHeight="1" x14ac:dyDescent="0.2">
      <c r="A41" s="136" t="s">
        <v>87</v>
      </c>
      <c r="B41" s="137"/>
      <c r="C41" s="96" t="s">
        <v>230</v>
      </c>
      <c r="D41" s="97">
        <v>-1.2099686973272332</v>
      </c>
      <c r="E41" s="97">
        <v>-1.1489350078479741</v>
      </c>
      <c r="F41" s="97">
        <v>0.42852496859396622</v>
      </c>
      <c r="G41" s="97">
        <v>-0.33229834041319289</v>
      </c>
      <c r="H41" s="97">
        <v>-0.24336532192814989</v>
      </c>
      <c r="I41" s="97">
        <v>0.54071199422672855</v>
      </c>
      <c r="J41" s="97">
        <v>-0.91913671867556235</v>
      </c>
      <c r="K41" s="97">
        <v>0.34490864408590666</v>
      </c>
      <c r="L41" s="97">
        <v>0.25704696271434779</v>
      </c>
      <c r="M41" s="97">
        <v>-0.14529357160912632</v>
      </c>
      <c r="N41" s="119" t="s">
        <v>87</v>
      </c>
      <c r="O41" s="120"/>
    </row>
    <row r="42" spans="1:15" ht="18" customHeight="1" x14ac:dyDescent="0.2">
      <c r="A42" s="136" t="s">
        <v>88</v>
      </c>
      <c r="B42" s="137"/>
      <c r="C42" s="96" t="s">
        <v>230</v>
      </c>
      <c r="D42" s="97">
        <v>-12.831129513378745</v>
      </c>
      <c r="E42" s="97">
        <v>5.914500229838092</v>
      </c>
      <c r="F42" s="97">
        <v>-3.2960408930896468</v>
      </c>
      <c r="G42" s="97">
        <v>6.2782057994863738</v>
      </c>
      <c r="H42" s="97">
        <v>12.190029325513196</v>
      </c>
      <c r="I42" s="97">
        <v>2.7937516990443529</v>
      </c>
      <c r="J42" s="97">
        <v>5.3990276054275084</v>
      </c>
      <c r="K42" s="97">
        <v>-3.5880411495628346</v>
      </c>
      <c r="L42" s="97">
        <v>-5.0548526585522096</v>
      </c>
      <c r="M42" s="97">
        <v>-3.2976996225778565</v>
      </c>
      <c r="N42" s="119" t="s">
        <v>88</v>
      </c>
      <c r="O42" s="120"/>
    </row>
    <row r="43" spans="1:15" ht="18" customHeight="1" x14ac:dyDescent="0.2">
      <c r="A43" s="136" t="s">
        <v>89</v>
      </c>
      <c r="B43" s="137"/>
      <c r="C43" s="96" t="s">
        <v>230</v>
      </c>
      <c r="D43" s="97">
        <v>-9.2473712183582233</v>
      </c>
      <c r="E43" s="97">
        <v>0.64420929337934285</v>
      </c>
      <c r="F43" s="97">
        <v>-1.3383612206128166</v>
      </c>
      <c r="G43" s="97">
        <v>4.0695489265249236</v>
      </c>
      <c r="H43" s="97">
        <v>3.5064812396864111</v>
      </c>
      <c r="I43" s="97">
        <v>-2.8283554849376249</v>
      </c>
      <c r="J43" s="97">
        <v>2.3952757384420762</v>
      </c>
      <c r="K43" s="97">
        <v>4.7281221845176118</v>
      </c>
      <c r="L43" s="97">
        <v>5.6592984860114468</v>
      </c>
      <c r="M43" s="97">
        <v>1.8385346328049963</v>
      </c>
      <c r="N43" s="119" t="s">
        <v>89</v>
      </c>
      <c r="O43" s="120"/>
    </row>
    <row r="44" spans="1:15" ht="18" customHeight="1" x14ac:dyDescent="0.2">
      <c r="A44" s="136" t="s">
        <v>90</v>
      </c>
      <c r="B44" s="137"/>
      <c r="C44" s="96" t="s">
        <v>230</v>
      </c>
      <c r="D44" s="97">
        <v>0.1233773579569558</v>
      </c>
      <c r="E44" s="97">
        <v>-6.2675437202749791</v>
      </c>
      <c r="F44" s="97">
        <v>3.9364146607902968</v>
      </c>
      <c r="G44" s="97">
        <v>9.6042331110466797E-2</v>
      </c>
      <c r="H44" s="97">
        <v>0.52645871426761048</v>
      </c>
      <c r="I44" s="97">
        <v>1.6499843321723533</v>
      </c>
      <c r="J44" s="97">
        <v>0.23067110764651691</v>
      </c>
      <c r="K44" s="97">
        <v>-0.11135818093760053</v>
      </c>
      <c r="L44" s="97">
        <v>1.0344851993941024</v>
      </c>
      <c r="M44" s="97">
        <v>1.2190038496702034</v>
      </c>
      <c r="N44" s="119" t="s">
        <v>90</v>
      </c>
      <c r="O44" s="120"/>
    </row>
    <row r="45" spans="1:15" ht="18" customHeight="1" x14ac:dyDescent="0.2">
      <c r="A45" s="136" t="s">
        <v>91</v>
      </c>
      <c r="B45" s="137"/>
      <c r="C45" s="96" t="s">
        <v>230</v>
      </c>
      <c r="D45" s="97">
        <v>-4.1413622679023225</v>
      </c>
      <c r="E45" s="97">
        <v>-3.4316496198251243</v>
      </c>
      <c r="F45" s="97">
        <v>3.5312021254396191</v>
      </c>
      <c r="G45" s="97">
        <v>-2.9751984858540421</v>
      </c>
      <c r="H45" s="97">
        <v>-1.0468020854972817</v>
      </c>
      <c r="I45" s="97">
        <v>1.2760052637777333</v>
      </c>
      <c r="J45" s="97">
        <v>-0.91815014990722432</v>
      </c>
      <c r="K45" s="97">
        <v>-0.77153485429115232</v>
      </c>
      <c r="L45" s="97">
        <v>1.5936357418711207</v>
      </c>
      <c r="M45" s="97">
        <v>-1.7731322129985829</v>
      </c>
      <c r="N45" s="119" t="s">
        <v>91</v>
      </c>
      <c r="O45" s="120"/>
    </row>
    <row r="46" spans="1:15" ht="18" customHeight="1" x14ac:dyDescent="0.2">
      <c r="A46" s="136" t="s">
        <v>92</v>
      </c>
      <c r="B46" s="137"/>
      <c r="C46" s="96" t="s">
        <v>230</v>
      </c>
      <c r="D46" s="97">
        <v>3.6523450665300565</v>
      </c>
      <c r="E46" s="97">
        <v>3.5228688633330818</v>
      </c>
      <c r="F46" s="97">
        <v>0.67466718931387482</v>
      </c>
      <c r="G46" s="97">
        <v>6.7141883746527586</v>
      </c>
      <c r="H46" s="97">
        <v>2.6003367948358123</v>
      </c>
      <c r="I46" s="97">
        <v>0.1946758214453426</v>
      </c>
      <c r="J46" s="97">
        <v>1.522300992874239</v>
      </c>
      <c r="K46" s="97">
        <v>3.0430972854379985</v>
      </c>
      <c r="L46" s="97">
        <v>-0.77642115519288746</v>
      </c>
      <c r="M46" s="97">
        <v>3.5843605884725314</v>
      </c>
      <c r="N46" s="119" t="s">
        <v>92</v>
      </c>
      <c r="O46" s="120"/>
    </row>
    <row r="47" spans="1:15" ht="18" customHeight="1" x14ac:dyDescent="0.2">
      <c r="A47" s="138" t="s">
        <v>93</v>
      </c>
      <c r="B47" s="126"/>
      <c r="C47" s="96" t="s">
        <v>230</v>
      </c>
      <c r="D47" s="97">
        <v>-8.9424396544764662</v>
      </c>
      <c r="E47" s="97">
        <v>-2.2408305479949995</v>
      </c>
      <c r="F47" s="97">
        <v>-0.60898467789109012</v>
      </c>
      <c r="G47" s="97">
        <v>-4.3433034655181855</v>
      </c>
      <c r="H47" s="97">
        <v>-0.38966365873666942</v>
      </c>
      <c r="I47" s="97">
        <v>1.7754284154732323</v>
      </c>
      <c r="J47" s="97">
        <v>-1.4113728423637672E-3</v>
      </c>
      <c r="K47" s="97">
        <v>-0.6163081729050226</v>
      </c>
      <c r="L47" s="97">
        <v>-7.870918265907993</v>
      </c>
      <c r="M47" s="97">
        <v>5.8062162481566551E-2</v>
      </c>
      <c r="N47" s="139" t="s">
        <v>93</v>
      </c>
      <c r="O47" s="132"/>
    </row>
    <row r="48" spans="1:15" ht="18" customHeight="1" x14ac:dyDescent="0.2">
      <c r="A48" s="121" t="s">
        <v>100</v>
      </c>
      <c r="B48" s="122"/>
      <c r="C48" s="98" t="s">
        <v>230</v>
      </c>
      <c r="D48" s="99">
        <v>-1.3331587088994212</v>
      </c>
      <c r="E48" s="99">
        <v>0.33690946577295355</v>
      </c>
      <c r="F48" s="99">
        <v>1.6882928866718772</v>
      </c>
      <c r="G48" s="99">
        <v>-0.57321258694874277</v>
      </c>
      <c r="H48" s="99">
        <v>2.5021183587156917</v>
      </c>
      <c r="I48" s="99">
        <v>1.0140962971328378</v>
      </c>
      <c r="J48" s="99">
        <v>0.5901786140061781</v>
      </c>
      <c r="K48" s="99">
        <v>0.11135408729812792</v>
      </c>
      <c r="L48" s="99">
        <v>-3.7071393337498768</v>
      </c>
      <c r="M48" s="99">
        <v>2.1012717296156618</v>
      </c>
      <c r="N48" s="134" t="s">
        <v>99</v>
      </c>
      <c r="O48" s="135"/>
    </row>
    <row r="49" spans="1:15" ht="27.75" customHeight="1" x14ac:dyDescent="0.2">
      <c r="A49" s="123" t="s">
        <v>102</v>
      </c>
      <c r="B49" s="124"/>
      <c r="C49" s="100" t="s">
        <v>230</v>
      </c>
      <c r="D49" s="80">
        <v>0.67967975231599065</v>
      </c>
      <c r="E49" s="80">
        <v>10.460311358831444</v>
      </c>
      <c r="F49" s="80">
        <v>35.832354604376008</v>
      </c>
      <c r="G49" s="80">
        <v>-3.2664563751941462</v>
      </c>
      <c r="H49" s="80">
        <v>-11.328687534140002</v>
      </c>
      <c r="I49" s="80">
        <v>10.827157497806567</v>
      </c>
      <c r="J49" s="80">
        <v>13.02531624248345</v>
      </c>
      <c r="K49" s="80">
        <v>-1.2861017555363476</v>
      </c>
      <c r="L49" s="80">
        <v>-1.7678406980781713</v>
      </c>
      <c r="M49" s="80">
        <v>19.080039343456075</v>
      </c>
      <c r="N49" s="133" t="s">
        <v>101</v>
      </c>
      <c r="O49" s="118"/>
    </row>
    <row r="50" spans="1:15" ht="18" customHeight="1" x14ac:dyDescent="0.2">
      <c r="A50" s="125" t="s">
        <v>104</v>
      </c>
      <c r="B50" s="126"/>
      <c r="C50" s="100" t="s">
        <v>230</v>
      </c>
      <c r="D50" s="80">
        <v>4.1633193138320497</v>
      </c>
      <c r="E50" s="80">
        <v>5.8842210325741764</v>
      </c>
      <c r="F50" s="80">
        <v>37.850807660996615</v>
      </c>
      <c r="G50" s="80">
        <v>25.847760544555992</v>
      </c>
      <c r="H50" s="80">
        <v>-5.8534416755168071</v>
      </c>
      <c r="I50" s="80">
        <v>10.438364070411081</v>
      </c>
      <c r="J50" s="80">
        <v>-3.0714048173309894</v>
      </c>
      <c r="K50" s="80">
        <v>6.4036270064943013</v>
      </c>
      <c r="L50" s="80">
        <v>6.8473904832097281</v>
      </c>
      <c r="M50" s="80">
        <v>2.4724623310555924</v>
      </c>
      <c r="N50" s="131" t="s">
        <v>104</v>
      </c>
      <c r="O50" s="132"/>
    </row>
    <row r="51" spans="1:15" ht="25.5" customHeight="1" thickBot="1" x14ac:dyDescent="0.25">
      <c r="A51" s="127" t="s">
        <v>148</v>
      </c>
      <c r="B51" s="128"/>
      <c r="C51" s="101" t="s">
        <v>230</v>
      </c>
      <c r="D51" s="84">
        <v>-1.3421951984062404</v>
      </c>
      <c r="E51" s="84">
        <v>0.41969163016321864</v>
      </c>
      <c r="F51" s="84">
        <v>1.8883535590979008</v>
      </c>
      <c r="G51" s="84">
        <v>-0.84865105247554107</v>
      </c>
      <c r="H51" s="84">
        <v>2.3664585513042793</v>
      </c>
      <c r="I51" s="84">
        <v>1.0584524819731271</v>
      </c>
      <c r="J51" s="84">
        <v>0.82552478433583665</v>
      </c>
      <c r="K51" s="84">
        <v>1.9669417769540336E-2</v>
      </c>
      <c r="L51" s="84">
        <v>-3.7933851576355941</v>
      </c>
      <c r="M51" s="84">
        <v>2.3968921051980638</v>
      </c>
      <c r="N51" s="129" t="s">
        <v>145</v>
      </c>
      <c r="O51" s="130"/>
    </row>
  </sheetData>
  <mergeCells count="92">
    <mergeCell ref="A11:B11"/>
    <mergeCell ref="A6:B6"/>
    <mergeCell ref="A7:B7"/>
    <mergeCell ref="A8:B8"/>
    <mergeCell ref="A9:B9"/>
    <mergeCell ref="A10:B10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N11:O1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N6:O6"/>
    <mergeCell ref="N7:O7"/>
    <mergeCell ref="N8:O8"/>
    <mergeCell ref="N9:O9"/>
    <mergeCell ref="N10:O10"/>
    <mergeCell ref="N17:O17"/>
    <mergeCell ref="A48:B48"/>
    <mergeCell ref="A49:B49"/>
    <mergeCell ref="A50:B50"/>
    <mergeCell ref="A51:B51"/>
    <mergeCell ref="A46:B46"/>
    <mergeCell ref="A47:B47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N12:O12"/>
    <mergeCell ref="N13:O13"/>
    <mergeCell ref="N14:O14"/>
    <mergeCell ref="N15:O15"/>
    <mergeCell ref="N16:O16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41:O41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8:O48"/>
    <mergeCell ref="N49:O49"/>
    <mergeCell ref="N50:O50"/>
    <mergeCell ref="N51:O51"/>
    <mergeCell ref="N42:O42"/>
    <mergeCell ref="N43:O43"/>
    <mergeCell ref="N44:O44"/>
    <mergeCell ref="N45:O45"/>
    <mergeCell ref="N46:O46"/>
    <mergeCell ref="N47:O47"/>
  </mergeCells>
  <phoneticPr fontId="5"/>
  <pageMargins left="0.78740157480314965" right="0" top="0.78740157480314965" bottom="0.39370078740157483" header="0.39370078740157483" footer="0.39370078740157483"/>
  <pageSetup paperSize="8" scale="88" firstPageNumber="23" pageOrder="overThenDown" orientation="landscape" r:id="rId1"/>
  <headerFooter alignWithMargins="0"/>
  <colBreaks count="1" manualBreakCount="1">
    <brk id="8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O51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2" x14ac:dyDescent="0.2"/>
  <cols>
    <col min="1" max="2" width="24.44140625" style="7" customWidth="1"/>
    <col min="3" max="13" width="11.6640625" style="7" customWidth="1"/>
    <col min="14" max="15" width="24.44140625" style="7" customWidth="1"/>
    <col min="16" max="16384" width="9" style="7"/>
  </cols>
  <sheetData>
    <row r="1" spans="1:15" s="2" customFormat="1" ht="14.4" x14ac:dyDescent="0.2">
      <c r="A1" s="1" t="s">
        <v>1</v>
      </c>
      <c r="B1" s="1"/>
    </row>
    <row r="2" spans="1:15" s="2" customFormat="1" ht="16.5" customHeight="1" x14ac:dyDescent="0.2">
      <c r="A2" s="3" t="s">
        <v>2</v>
      </c>
      <c r="B2" s="3"/>
    </row>
    <row r="3" spans="1:15" s="2" customFormat="1" ht="16.5" customHeight="1" thickBot="1" x14ac:dyDescent="0.25">
      <c r="A3" s="3" t="s">
        <v>4</v>
      </c>
      <c r="B3" s="3"/>
      <c r="C3" s="4"/>
      <c r="D3" s="4"/>
      <c r="E3" s="4"/>
      <c r="F3" s="4"/>
      <c r="H3" s="5"/>
      <c r="I3" s="5"/>
      <c r="J3" s="5"/>
      <c r="K3" s="5"/>
      <c r="L3" s="5"/>
      <c r="M3" s="5" t="s">
        <v>146</v>
      </c>
      <c r="N3" s="5"/>
      <c r="O3" s="5"/>
    </row>
    <row r="4" spans="1:15" ht="18" customHeight="1" x14ac:dyDescent="0.2">
      <c r="A4" s="64"/>
      <c r="B4" s="59" t="s">
        <v>232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112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8" t="s">
        <v>232</v>
      </c>
      <c r="O4" s="73"/>
    </row>
    <row r="5" spans="1:15" ht="18" customHeight="1" x14ac:dyDescent="0.2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69"/>
      <c r="O5" s="72" t="s">
        <v>42</v>
      </c>
    </row>
    <row r="6" spans="1:15" ht="18" customHeight="1" x14ac:dyDescent="0.2">
      <c r="A6" s="140" t="s">
        <v>52</v>
      </c>
      <c r="B6" s="141"/>
      <c r="C6" s="97">
        <v>0.64235870292964725</v>
      </c>
      <c r="D6" s="97">
        <v>0.64940941770969152</v>
      </c>
      <c r="E6" s="97">
        <v>0.61180285054156325</v>
      </c>
      <c r="F6" s="97">
        <v>0.54671489566133813</v>
      </c>
      <c r="G6" s="97">
        <v>0.56896384740146799</v>
      </c>
      <c r="H6" s="97">
        <v>0.62334496036433262</v>
      </c>
      <c r="I6" s="97">
        <v>0.61391532615257138</v>
      </c>
      <c r="J6" s="97">
        <v>0.5506913852658275</v>
      </c>
      <c r="K6" s="97">
        <v>0.55440113432564164</v>
      </c>
      <c r="L6" s="97">
        <v>0.54106008634672043</v>
      </c>
      <c r="M6" s="97">
        <v>0.49632764792140727</v>
      </c>
      <c r="N6" s="117" t="s">
        <v>52</v>
      </c>
      <c r="O6" s="118"/>
    </row>
    <row r="7" spans="1:15" ht="18" customHeight="1" x14ac:dyDescent="0.2">
      <c r="A7" s="136" t="s">
        <v>53</v>
      </c>
      <c r="B7" s="137"/>
      <c r="C7" s="97">
        <v>0.56183518263466181</v>
      </c>
      <c r="D7" s="97">
        <v>0.5722740594094482</v>
      </c>
      <c r="E7" s="97">
        <v>0.53281253746596546</v>
      </c>
      <c r="F7" s="97">
        <v>0.45798970354965685</v>
      </c>
      <c r="G7" s="97">
        <v>0.49601206950880317</v>
      </c>
      <c r="H7" s="97">
        <v>0.54906806077326864</v>
      </c>
      <c r="I7" s="97">
        <v>0.54239428295802805</v>
      </c>
      <c r="J7" s="97">
        <v>0.47737572302111791</v>
      </c>
      <c r="K7" s="97">
        <v>0.48274740281374262</v>
      </c>
      <c r="L7" s="97">
        <v>0.4763394600924355</v>
      </c>
      <c r="M7" s="97">
        <v>0.42677753626958687</v>
      </c>
      <c r="N7" s="119" t="s">
        <v>53</v>
      </c>
      <c r="O7" s="120"/>
    </row>
    <row r="8" spans="1:15" ht="18" customHeight="1" x14ac:dyDescent="0.2">
      <c r="A8" s="136" t="s">
        <v>54</v>
      </c>
      <c r="B8" s="137"/>
      <c r="C8" s="97">
        <v>6.3812637141193854E-2</v>
      </c>
      <c r="D8" s="97">
        <v>6.2937138419358954E-2</v>
      </c>
      <c r="E8" s="97">
        <v>6.6339736068724328E-2</v>
      </c>
      <c r="F8" s="97">
        <v>7.2116268954189669E-2</v>
      </c>
      <c r="G8" s="97">
        <v>5.9610932945202963E-2</v>
      </c>
      <c r="H8" s="97">
        <v>6.0418274622512376E-2</v>
      </c>
      <c r="I8" s="97">
        <v>5.7332871646363255E-2</v>
      </c>
      <c r="J8" s="97">
        <v>5.9479063840338735E-2</v>
      </c>
      <c r="K8" s="97">
        <v>5.8238270101094523E-2</v>
      </c>
      <c r="L8" s="97">
        <v>5.3032314918987765E-2</v>
      </c>
      <c r="M8" s="97">
        <v>5.8453948800499485E-2</v>
      </c>
      <c r="N8" s="119" t="s">
        <v>54</v>
      </c>
      <c r="O8" s="120"/>
    </row>
    <row r="9" spans="1:15" ht="18" customHeight="1" x14ac:dyDescent="0.2">
      <c r="A9" s="136" t="s">
        <v>55</v>
      </c>
      <c r="B9" s="137"/>
      <c r="C9" s="97">
        <v>1.6710883153791461E-2</v>
      </c>
      <c r="D9" s="97">
        <v>1.4198219880884409E-2</v>
      </c>
      <c r="E9" s="97">
        <v>1.2650577006873481E-2</v>
      </c>
      <c r="F9" s="97">
        <v>1.6608923157491542E-2</v>
      </c>
      <c r="G9" s="97">
        <v>1.3340844947461896E-2</v>
      </c>
      <c r="H9" s="97">
        <v>1.3858624968551581E-2</v>
      </c>
      <c r="I9" s="97">
        <v>1.4188171548180049E-2</v>
      </c>
      <c r="J9" s="97">
        <v>1.3836598404370796E-2</v>
      </c>
      <c r="K9" s="97">
        <v>1.3415461410804441E-2</v>
      </c>
      <c r="L9" s="97">
        <v>1.1688311335297151E-2</v>
      </c>
      <c r="M9" s="97">
        <v>1.1096162851320975E-2</v>
      </c>
      <c r="N9" s="119" t="s">
        <v>55</v>
      </c>
      <c r="O9" s="120"/>
    </row>
    <row r="10" spans="1:15" ht="18" customHeight="1" x14ac:dyDescent="0.2">
      <c r="A10" s="136" t="s">
        <v>56</v>
      </c>
      <c r="B10" s="137"/>
      <c r="C10" s="97">
        <v>9.0380756926551845E-3</v>
      </c>
      <c r="D10" s="97">
        <v>1.0046693599924056E-2</v>
      </c>
      <c r="E10" s="97">
        <v>1.7335975898308102E-2</v>
      </c>
      <c r="F10" s="97">
        <v>2.5319140187967562E-2</v>
      </c>
      <c r="G10" s="97">
        <v>2.0788801329173753E-2</v>
      </c>
      <c r="H10" s="97">
        <v>2.1347612691941957E-2</v>
      </c>
      <c r="I10" s="97">
        <v>2.3418394674319488E-2</v>
      </c>
      <c r="J10" s="97">
        <v>2.3671307289140964E-2</v>
      </c>
      <c r="K10" s="97">
        <v>2.5209561013675403E-2</v>
      </c>
      <c r="L10" s="97">
        <v>2.8867410786245523E-2</v>
      </c>
      <c r="M10" s="97">
        <v>2.6811302583335368E-2</v>
      </c>
      <c r="N10" s="119" t="s">
        <v>56</v>
      </c>
      <c r="O10" s="120"/>
    </row>
    <row r="11" spans="1:15" ht="18" customHeight="1" x14ac:dyDescent="0.2">
      <c r="A11" s="136" t="s">
        <v>57</v>
      </c>
      <c r="B11" s="137"/>
      <c r="C11" s="97">
        <v>17.951338563584908</v>
      </c>
      <c r="D11" s="97">
        <v>18.228244826021989</v>
      </c>
      <c r="E11" s="97">
        <v>17.7734819100883</v>
      </c>
      <c r="F11" s="97">
        <v>18.450322548533762</v>
      </c>
      <c r="G11" s="97">
        <v>17.404782788400286</v>
      </c>
      <c r="H11" s="97">
        <v>17.865126795757984</v>
      </c>
      <c r="I11" s="97">
        <v>18.647714293475211</v>
      </c>
      <c r="J11" s="97">
        <v>18.579177514926002</v>
      </c>
      <c r="K11" s="97">
        <v>18.176250396841379</v>
      </c>
      <c r="L11" s="97">
        <v>17.677809795294177</v>
      </c>
      <c r="M11" s="97">
        <v>18.617582692959086</v>
      </c>
      <c r="N11" s="119" t="s">
        <v>57</v>
      </c>
      <c r="O11" s="120"/>
    </row>
    <row r="12" spans="1:15" ht="18" customHeight="1" x14ac:dyDescent="0.2">
      <c r="A12" s="136" t="s">
        <v>58</v>
      </c>
      <c r="B12" s="137"/>
      <c r="C12" s="97">
        <v>2.4226138661010452</v>
      </c>
      <c r="D12" s="97">
        <v>2.8952190746580042</v>
      </c>
      <c r="E12" s="97">
        <v>2.8992421505098953</v>
      </c>
      <c r="F12" s="97">
        <v>2.717641814235416</v>
      </c>
      <c r="G12" s="97">
        <v>2.7102103843063645</v>
      </c>
      <c r="H12" s="97">
        <v>3.1829530384502216</v>
      </c>
      <c r="I12" s="97">
        <v>3.0746136953831216</v>
      </c>
      <c r="J12" s="97">
        <v>3.0986133583595286</v>
      </c>
      <c r="K12" s="97">
        <v>3.440059038490606</v>
      </c>
      <c r="L12" s="97">
        <v>2.8488492042026818</v>
      </c>
      <c r="M12" s="97">
        <v>3.2535913872539597</v>
      </c>
      <c r="N12" s="119" t="s">
        <v>58</v>
      </c>
      <c r="O12" s="120"/>
    </row>
    <row r="13" spans="1:15" ht="18" customHeight="1" x14ac:dyDescent="0.2">
      <c r="A13" s="136" t="s">
        <v>59</v>
      </c>
      <c r="B13" s="137"/>
      <c r="C13" s="97">
        <v>0.82784404486380625</v>
      </c>
      <c r="D13" s="97">
        <v>0.81809976892604719</v>
      </c>
      <c r="E13" s="97">
        <v>0.82677997614856358</v>
      </c>
      <c r="F13" s="97">
        <v>0.73604038943867245</v>
      </c>
      <c r="G13" s="97">
        <v>0.59327201273518693</v>
      </c>
      <c r="H13" s="97">
        <v>0.70161954023478645</v>
      </c>
      <c r="I13" s="97">
        <v>0.71987828764065209</v>
      </c>
      <c r="J13" s="97">
        <v>0.747045533132768</v>
      </c>
      <c r="K13" s="97">
        <v>0.86138768696001466</v>
      </c>
      <c r="L13" s="97">
        <v>0.65400179238895217</v>
      </c>
      <c r="M13" s="97">
        <v>0.74880517155517234</v>
      </c>
      <c r="N13" s="119" t="s">
        <v>59</v>
      </c>
      <c r="O13" s="120"/>
    </row>
    <row r="14" spans="1:15" ht="18" customHeight="1" x14ac:dyDescent="0.2">
      <c r="A14" s="136" t="s">
        <v>60</v>
      </c>
      <c r="B14" s="137"/>
      <c r="C14" s="97">
        <v>0.59042389940266782</v>
      </c>
      <c r="D14" s="97">
        <v>0.50670762101214761</v>
      </c>
      <c r="E14" s="97">
        <v>0.48788783044809225</v>
      </c>
      <c r="F14" s="97">
        <v>0.44346365837771401</v>
      </c>
      <c r="G14" s="97">
        <v>0.49385680007966309</v>
      </c>
      <c r="H14" s="97">
        <v>0.53043887067131179</v>
      </c>
      <c r="I14" s="97">
        <v>0.53245201404787212</v>
      </c>
      <c r="J14" s="97">
        <v>0.58508671022187209</v>
      </c>
      <c r="K14" s="97">
        <v>0.59815175214294347</v>
      </c>
      <c r="L14" s="97">
        <v>0.65234368310650304</v>
      </c>
      <c r="M14" s="97">
        <v>0.66815889705203091</v>
      </c>
      <c r="N14" s="119" t="s">
        <v>60</v>
      </c>
      <c r="O14" s="120"/>
    </row>
    <row r="15" spans="1:15" ht="18" customHeight="1" x14ac:dyDescent="0.2">
      <c r="A15" s="136" t="s">
        <v>61</v>
      </c>
      <c r="B15" s="137"/>
      <c r="C15" s="97">
        <v>0.98651551873093402</v>
      </c>
      <c r="D15" s="97">
        <v>1.2399501927553653</v>
      </c>
      <c r="E15" s="97">
        <v>1.2143451479800556</v>
      </c>
      <c r="F15" s="97">
        <v>1.2021181516594859</v>
      </c>
      <c r="G15" s="97">
        <v>1.046233257444205</v>
      </c>
      <c r="H15" s="97">
        <v>1.2030086008758651</v>
      </c>
      <c r="I15" s="97">
        <v>1.232814972793258</v>
      </c>
      <c r="J15" s="97">
        <v>1.2464708827226658</v>
      </c>
      <c r="K15" s="97">
        <v>1.1862615214754602</v>
      </c>
      <c r="L15" s="97">
        <v>1.0286257617449179</v>
      </c>
      <c r="M15" s="97">
        <v>0.98912469857193974</v>
      </c>
      <c r="N15" s="119" t="s">
        <v>61</v>
      </c>
      <c r="O15" s="120"/>
    </row>
    <row r="16" spans="1:15" ht="18" customHeight="1" x14ac:dyDescent="0.2">
      <c r="A16" s="136" t="s">
        <v>62</v>
      </c>
      <c r="B16" s="137"/>
      <c r="C16" s="97">
        <v>0.14687555634680435</v>
      </c>
      <c r="D16" s="97">
        <v>4.9043363799078303E-2</v>
      </c>
      <c r="E16" s="97">
        <v>6.4438015342200866E-2</v>
      </c>
      <c r="F16" s="97">
        <v>3.5949933023300101E-2</v>
      </c>
      <c r="G16" s="97">
        <v>3.934048755468314E-2</v>
      </c>
      <c r="H16" s="97">
        <v>4.7119324893075382E-2</v>
      </c>
      <c r="I16" s="97">
        <v>5.2506783554696068E-2</v>
      </c>
      <c r="J16" s="97">
        <v>5.4927895367067429E-2</v>
      </c>
      <c r="K16" s="96" t="s">
        <v>240</v>
      </c>
      <c r="L16" s="96" t="s">
        <v>240</v>
      </c>
      <c r="M16" s="97">
        <v>7.0319941131936042E-2</v>
      </c>
      <c r="N16" s="119" t="s">
        <v>62</v>
      </c>
      <c r="O16" s="120"/>
    </row>
    <row r="17" spans="1:15" ht="18" customHeight="1" x14ac:dyDescent="0.2">
      <c r="A17" s="136" t="s">
        <v>63</v>
      </c>
      <c r="B17" s="137"/>
      <c r="C17" s="97">
        <v>0.36873164396862723</v>
      </c>
      <c r="D17" s="97">
        <v>0.32891158881955224</v>
      </c>
      <c r="E17" s="97">
        <v>0.32522180540546203</v>
      </c>
      <c r="F17" s="97">
        <v>0.30756263241152909</v>
      </c>
      <c r="G17" s="97">
        <v>0.3183796738995508</v>
      </c>
      <c r="H17" s="97">
        <v>0.31029994328624244</v>
      </c>
      <c r="I17" s="97">
        <v>0.28278766451883769</v>
      </c>
      <c r="J17" s="97">
        <v>0.33498169331715838</v>
      </c>
      <c r="K17" s="97">
        <v>0.29736298577438069</v>
      </c>
      <c r="L17" s="97">
        <v>0.26306855140233915</v>
      </c>
      <c r="M17" s="97">
        <v>0.42757391159384434</v>
      </c>
      <c r="N17" s="119" t="s">
        <v>63</v>
      </c>
      <c r="O17" s="120"/>
    </row>
    <row r="18" spans="1:15" ht="18" customHeight="1" x14ac:dyDescent="0.2">
      <c r="A18" s="136" t="s">
        <v>64</v>
      </c>
      <c r="B18" s="137"/>
      <c r="C18" s="97">
        <v>0.58313336704635688</v>
      </c>
      <c r="D18" s="97">
        <v>0.5719142604650983</v>
      </c>
      <c r="E18" s="97">
        <v>0.57070914614668666</v>
      </c>
      <c r="F18" s="97">
        <v>0.5331626635735478</v>
      </c>
      <c r="G18" s="97">
        <v>0.52564020368660203</v>
      </c>
      <c r="H18" s="97">
        <v>0.56087454319840002</v>
      </c>
      <c r="I18" s="97">
        <v>0.59305502188749626</v>
      </c>
      <c r="J18" s="97">
        <v>0.59806015598476037</v>
      </c>
      <c r="K18" s="97">
        <v>0.53580777552821091</v>
      </c>
      <c r="L18" s="97">
        <v>0.46889155938110666</v>
      </c>
      <c r="M18" s="97">
        <v>0.54039374919698824</v>
      </c>
      <c r="N18" s="119" t="s">
        <v>64</v>
      </c>
      <c r="O18" s="120"/>
    </row>
    <row r="19" spans="1:15" ht="18" customHeight="1" x14ac:dyDescent="0.2">
      <c r="A19" s="136" t="s">
        <v>65</v>
      </c>
      <c r="B19" s="137"/>
      <c r="C19" s="97">
        <v>1.5055631949897932</v>
      </c>
      <c r="D19" s="97">
        <v>0.93414876689982573</v>
      </c>
      <c r="E19" s="97">
        <v>0.97456296941840148</v>
      </c>
      <c r="F19" s="97">
        <v>1.0701394283933598</v>
      </c>
      <c r="G19" s="97">
        <v>1.4431302151040735</v>
      </c>
      <c r="H19" s="97">
        <v>1.4527303623284196</v>
      </c>
      <c r="I19" s="97">
        <v>1.7513689080197716</v>
      </c>
      <c r="J19" s="97">
        <v>1.5821587918374009</v>
      </c>
      <c r="K19" s="97">
        <v>1.5672553953429258</v>
      </c>
      <c r="L19" s="97">
        <v>1.3940078105101839</v>
      </c>
      <c r="M19" s="97">
        <v>1.5750445704723144</v>
      </c>
      <c r="N19" s="119" t="s">
        <v>65</v>
      </c>
      <c r="O19" s="120"/>
    </row>
    <row r="20" spans="1:15" ht="18" customHeight="1" x14ac:dyDescent="0.2">
      <c r="A20" s="136" t="s">
        <v>66</v>
      </c>
      <c r="B20" s="137"/>
      <c r="C20" s="97">
        <v>3.3224621574951589</v>
      </c>
      <c r="D20" s="97">
        <v>3.7320283886902463</v>
      </c>
      <c r="E20" s="97">
        <v>2.9594908680197549</v>
      </c>
      <c r="F20" s="97">
        <v>3.9869801190648797</v>
      </c>
      <c r="G20" s="97">
        <v>4.1253493787231257</v>
      </c>
      <c r="H20" s="97">
        <v>3.6879666625446137</v>
      </c>
      <c r="I20" s="97">
        <v>3.8861085405672262</v>
      </c>
      <c r="J20" s="97">
        <v>3.9577902664630673</v>
      </c>
      <c r="K20" s="97">
        <v>3.3630443526137657</v>
      </c>
      <c r="L20" s="97">
        <v>3.3891210090872543</v>
      </c>
      <c r="M20" s="97">
        <v>3.2310539655774733</v>
      </c>
      <c r="N20" s="119" t="s">
        <v>66</v>
      </c>
      <c r="O20" s="120"/>
    </row>
    <row r="21" spans="1:15" ht="18" customHeight="1" x14ac:dyDescent="0.2">
      <c r="A21" s="136" t="s">
        <v>67</v>
      </c>
      <c r="B21" s="137"/>
      <c r="C21" s="97">
        <v>0.25798108502781325</v>
      </c>
      <c r="D21" s="97">
        <v>0.23702447380096309</v>
      </c>
      <c r="E21" s="97">
        <v>0.20056263372335145</v>
      </c>
      <c r="F21" s="97">
        <v>0.31427112254680251</v>
      </c>
      <c r="G21" s="96" t="s">
        <v>240</v>
      </c>
      <c r="H21" s="96">
        <v>4.5040531147792643E-3</v>
      </c>
      <c r="I21" s="97">
        <v>8.4891680694408139E-2</v>
      </c>
      <c r="J21" s="97">
        <v>0.42712977683057674</v>
      </c>
      <c r="K21" s="97">
        <v>2.7850811700792847E-2</v>
      </c>
      <c r="L21" s="97">
        <v>4.8302626146100085E-2</v>
      </c>
      <c r="M21" s="97">
        <v>0.32380620684309386</v>
      </c>
      <c r="N21" s="119" t="s">
        <v>67</v>
      </c>
      <c r="O21" s="120"/>
    </row>
    <row r="22" spans="1:15" ht="18" customHeight="1" x14ac:dyDescent="0.2">
      <c r="A22" s="136" t="s">
        <v>68</v>
      </c>
      <c r="B22" s="137"/>
      <c r="C22" s="97">
        <v>1.2985612257268961</v>
      </c>
      <c r="D22" s="97">
        <v>1.1279143368531819</v>
      </c>
      <c r="E22" s="97">
        <v>1.1722316802970434</v>
      </c>
      <c r="F22" s="97">
        <v>1.4211990452303718</v>
      </c>
      <c r="G22" s="97">
        <v>0.66390482984966315</v>
      </c>
      <c r="H22" s="97">
        <v>0.53712832233882424</v>
      </c>
      <c r="I22" s="97">
        <v>0.52475137075406442</v>
      </c>
      <c r="J22" s="97">
        <v>0.36119014624944484</v>
      </c>
      <c r="K22" s="97">
        <v>0.3654340307106847</v>
      </c>
      <c r="L22" s="97">
        <v>0.16994261039134367</v>
      </c>
      <c r="M22" s="97">
        <v>0.24570833337757642</v>
      </c>
      <c r="N22" s="119" t="s">
        <v>68</v>
      </c>
      <c r="O22" s="120"/>
    </row>
    <row r="23" spans="1:15" ht="18" customHeight="1" x14ac:dyDescent="0.2">
      <c r="A23" s="136" t="s">
        <v>69</v>
      </c>
      <c r="B23" s="137"/>
      <c r="C23" s="97">
        <v>0.28378465460352065</v>
      </c>
      <c r="D23" s="97">
        <v>2.8590177654880297E-2</v>
      </c>
      <c r="E23" s="97">
        <v>2.6183111452134651E-2</v>
      </c>
      <c r="F23" s="97">
        <v>3.1784177052202878E-2</v>
      </c>
      <c r="G23" s="96" t="s">
        <v>240</v>
      </c>
      <c r="H23" s="96">
        <v>2.9502880461897307E-2</v>
      </c>
      <c r="I23" s="97">
        <v>2.9958667060841149E-2</v>
      </c>
      <c r="J23" s="97">
        <v>4.1091296962696637E-2</v>
      </c>
      <c r="K23" s="96" t="s">
        <v>240</v>
      </c>
      <c r="L23" s="96" t="s">
        <v>240</v>
      </c>
      <c r="M23" s="96" t="s">
        <v>240</v>
      </c>
      <c r="N23" s="119" t="s">
        <v>69</v>
      </c>
      <c r="O23" s="120"/>
    </row>
    <row r="24" spans="1:15" ht="18" customHeight="1" x14ac:dyDescent="0.2">
      <c r="A24" s="136" t="s">
        <v>70</v>
      </c>
      <c r="B24" s="137"/>
      <c r="C24" s="97">
        <v>1.5579075789862282</v>
      </c>
      <c r="D24" s="97">
        <v>1.9272768838311614</v>
      </c>
      <c r="E24" s="97">
        <v>1.802913932254093</v>
      </c>
      <c r="F24" s="97">
        <v>1.8019870114974863</v>
      </c>
      <c r="G24" s="97">
        <v>1.4355731311563293</v>
      </c>
      <c r="H24" s="97">
        <v>1.4239737155186749</v>
      </c>
      <c r="I24" s="97">
        <v>1.5430032139636924</v>
      </c>
      <c r="J24" s="97">
        <v>1.3727004175043169</v>
      </c>
      <c r="K24" s="97">
        <v>1.1330965447733832</v>
      </c>
      <c r="L24" s="97">
        <v>2.308414306601803</v>
      </c>
      <c r="M24" s="97">
        <v>1.8428390461759652</v>
      </c>
      <c r="N24" s="119" t="s">
        <v>70</v>
      </c>
      <c r="O24" s="120"/>
    </row>
    <row r="25" spans="1:15" ht="18" customHeight="1" x14ac:dyDescent="0.2">
      <c r="A25" s="136" t="s">
        <v>71</v>
      </c>
      <c r="B25" s="137"/>
      <c r="C25" s="97">
        <v>0.57357648942572448</v>
      </c>
      <c r="D25" s="97">
        <v>0.64459364722377754</v>
      </c>
      <c r="E25" s="97">
        <v>0.5494043617756339</v>
      </c>
      <c r="F25" s="97">
        <v>0.53854568589983576</v>
      </c>
      <c r="G25" s="97">
        <v>0.69211430566904064</v>
      </c>
      <c r="H25" s="97">
        <v>0.86272605549419856</v>
      </c>
      <c r="I25" s="97">
        <v>0.89076927580460508</v>
      </c>
      <c r="J25" s="97">
        <v>0.61932509833401084</v>
      </c>
      <c r="K25" s="97">
        <v>0.61847107673591628</v>
      </c>
      <c r="L25" s="97">
        <v>0.85327390959607641</v>
      </c>
      <c r="M25" s="97">
        <v>0.85289142643562577</v>
      </c>
      <c r="N25" s="119" t="s">
        <v>71</v>
      </c>
      <c r="O25" s="120"/>
    </row>
    <row r="26" spans="1:15" ht="18" customHeight="1" x14ac:dyDescent="0.2">
      <c r="A26" s="136" t="s">
        <v>72</v>
      </c>
      <c r="B26" s="137"/>
      <c r="C26" s="97">
        <v>3.2253642808695338</v>
      </c>
      <c r="D26" s="97">
        <v>3.1868222806326596</v>
      </c>
      <c r="E26" s="97">
        <v>3.6995082811669286</v>
      </c>
      <c r="F26" s="97">
        <v>3.3094767161291583</v>
      </c>
      <c r="G26" s="97">
        <v>3.2270658189273576</v>
      </c>
      <c r="H26" s="97">
        <v>3.3302808823466701</v>
      </c>
      <c r="I26" s="97">
        <v>3.4487541967846647</v>
      </c>
      <c r="J26" s="97">
        <v>3.5526054916386665</v>
      </c>
      <c r="K26" s="97">
        <v>4.0936509040661138</v>
      </c>
      <c r="L26" s="97">
        <v>3.5266625331723791</v>
      </c>
      <c r="M26" s="97">
        <v>3.8482713877211667</v>
      </c>
      <c r="N26" s="119" t="s">
        <v>72</v>
      </c>
      <c r="O26" s="120"/>
    </row>
    <row r="27" spans="1:15" ht="18" customHeight="1" x14ac:dyDescent="0.2">
      <c r="A27" s="136" t="s">
        <v>73</v>
      </c>
      <c r="B27" s="137"/>
      <c r="C27" s="97">
        <v>2.9487609371638026</v>
      </c>
      <c r="D27" s="97">
        <v>2.8347451751653487</v>
      </c>
      <c r="E27" s="97">
        <v>2.7504945162918211</v>
      </c>
      <c r="F27" s="97">
        <v>2.8547330561933428</v>
      </c>
      <c r="G27" s="97">
        <v>3.1166560039940689</v>
      </c>
      <c r="H27" s="97">
        <v>3.3084002456174764</v>
      </c>
      <c r="I27" s="97">
        <v>3.4108047937031949</v>
      </c>
      <c r="J27" s="97">
        <v>3.4289654147814632</v>
      </c>
      <c r="K27" s="97">
        <v>3.5689834532182205</v>
      </c>
      <c r="L27" s="97">
        <v>3.6785562162924732</v>
      </c>
      <c r="M27" s="97">
        <v>3.7455124250478091</v>
      </c>
      <c r="N27" s="119" t="s">
        <v>73</v>
      </c>
      <c r="O27" s="120"/>
    </row>
    <row r="28" spans="1:15" ht="18" customHeight="1" x14ac:dyDescent="0.2">
      <c r="A28" s="136" t="s">
        <v>74</v>
      </c>
      <c r="B28" s="137"/>
      <c r="C28" s="97">
        <v>0.66876299052722288</v>
      </c>
      <c r="D28" s="97">
        <v>0.61376164537717859</v>
      </c>
      <c r="E28" s="97">
        <v>0.6787489323491791</v>
      </c>
      <c r="F28" s="97">
        <v>0.67945102910402699</v>
      </c>
      <c r="G28" s="97">
        <v>0.98815011042345591</v>
      </c>
      <c r="H28" s="97">
        <v>1.1028267330743546</v>
      </c>
      <c r="I28" s="97">
        <v>1.1106068186031719</v>
      </c>
      <c r="J28" s="97">
        <v>1.0463240944613326</v>
      </c>
      <c r="K28" s="97">
        <v>1.078833226201416</v>
      </c>
      <c r="L28" s="97">
        <v>0.99910598009344664</v>
      </c>
      <c r="M28" s="97">
        <v>0.94572224339990674</v>
      </c>
      <c r="N28" s="119" t="s">
        <v>74</v>
      </c>
      <c r="O28" s="120"/>
    </row>
    <row r="29" spans="1:15" ht="18" customHeight="1" x14ac:dyDescent="0.2">
      <c r="A29" s="136" t="s">
        <v>75</v>
      </c>
      <c r="B29" s="137"/>
      <c r="C29" s="97">
        <v>2.2799979466365796</v>
      </c>
      <c r="D29" s="97">
        <v>2.2209835297881697</v>
      </c>
      <c r="E29" s="97">
        <v>2.0717455839426422</v>
      </c>
      <c r="F29" s="97">
        <v>2.1752820270893163</v>
      </c>
      <c r="G29" s="97">
        <v>2.1285058935706131</v>
      </c>
      <c r="H29" s="97">
        <v>2.205573512543122</v>
      </c>
      <c r="I29" s="97">
        <v>2.3001979751000228</v>
      </c>
      <c r="J29" s="97">
        <v>2.38264132032013</v>
      </c>
      <c r="K29" s="97">
        <v>2.4901502270168039</v>
      </c>
      <c r="L29" s="97">
        <v>2.6794502361990267</v>
      </c>
      <c r="M29" s="97">
        <v>2.7997901816479023</v>
      </c>
      <c r="N29" s="119" t="s">
        <v>75</v>
      </c>
      <c r="O29" s="120"/>
    </row>
    <row r="30" spans="1:15" ht="18" customHeight="1" x14ac:dyDescent="0.2">
      <c r="A30" s="136" t="s">
        <v>76</v>
      </c>
      <c r="B30" s="137"/>
      <c r="C30" s="97">
        <v>4.421093503398426</v>
      </c>
      <c r="D30" s="97">
        <v>4.2382378265486782</v>
      </c>
      <c r="E30" s="97">
        <v>5.0477180315922663</v>
      </c>
      <c r="F30" s="97">
        <v>4.8502654181661589</v>
      </c>
      <c r="G30" s="97">
        <v>4.5122338821995207</v>
      </c>
      <c r="H30" s="97">
        <v>4.9842011675358506</v>
      </c>
      <c r="I30" s="97">
        <v>4.2162604357561966</v>
      </c>
      <c r="J30" s="97">
        <v>4.6589840850346596</v>
      </c>
      <c r="K30" s="97">
        <v>4.4565744390741919</v>
      </c>
      <c r="L30" s="97">
        <v>5.142585166336902</v>
      </c>
      <c r="M30" s="97">
        <v>4.6640782698905356</v>
      </c>
      <c r="N30" s="119" t="s">
        <v>76</v>
      </c>
      <c r="O30" s="120"/>
    </row>
    <row r="31" spans="1:15" ht="18" customHeight="1" x14ac:dyDescent="0.2">
      <c r="A31" s="136" t="s">
        <v>77</v>
      </c>
      <c r="B31" s="137"/>
      <c r="C31" s="97">
        <v>8.9515449921415158</v>
      </c>
      <c r="D31" s="97">
        <v>9.4505344259781481</v>
      </c>
      <c r="E31" s="97">
        <v>9.8685249509893485</v>
      </c>
      <c r="F31" s="97">
        <v>9.6042856431819015</v>
      </c>
      <c r="G31" s="97">
        <v>9.8131326841152564</v>
      </c>
      <c r="H31" s="97">
        <v>9.6046667320509478</v>
      </c>
      <c r="I31" s="97">
        <v>9.7725382928992417</v>
      </c>
      <c r="J31" s="97">
        <v>9.5573230131664779</v>
      </c>
      <c r="K31" s="97">
        <v>9.438705462890951</v>
      </c>
      <c r="L31" s="97">
        <v>9.139960460889144</v>
      </c>
      <c r="M31" s="97">
        <v>9.6998779953003247</v>
      </c>
      <c r="N31" s="119" t="s">
        <v>77</v>
      </c>
      <c r="O31" s="120"/>
    </row>
    <row r="32" spans="1:15" ht="18" customHeight="1" x14ac:dyDescent="0.2">
      <c r="A32" s="136" t="s">
        <v>78</v>
      </c>
      <c r="B32" s="137"/>
      <c r="C32" s="97">
        <v>2.5553179382046829</v>
      </c>
      <c r="D32" s="97">
        <v>2.573060635255481</v>
      </c>
      <c r="E32" s="97">
        <v>2.6340761344246455</v>
      </c>
      <c r="F32" s="97">
        <v>2.5280458168235946</v>
      </c>
      <c r="G32" s="97">
        <v>2.5223472793815742</v>
      </c>
      <c r="H32" s="97">
        <v>2.3668399350137093</v>
      </c>
      <c r="I32" s="97">
        <v>2.4574282330372892</v>
      </c>
      <c r="J32" s="97">
        <v>2.4667594686536964</v>
      </c>
      <c r="K32" s="97">
        <v>2.3357024393126888</v>
      </c>
      <c r="L32" s="97">
        <v>2.1869374150728658</v>
      </c>
      <c r="M32" s="97">
        <v>2.3690307687570278</v>
      </c>
      <c r="N32" s="119" t="s">
        <v>78</v>
      </c>
      <c r="O32" s="120"/>
    </row>
    <row r="33" spans="1:15" ht="18" customHeight="1" x14ac:dyDescent="0.2">
      <c r="A33" s="136" t="s">
        <v>79</v>
      </c>
      <c r="B33" s="137"/>
      <c r="C33" s="97">
        <v>6.3962270539368333</v>
      </c>
      <c r="D33" s="97">
        <v>6.8774737907226671</v>
      </c>
      <c r="E33" s="97">
        <v>7.2344488165647034</v>
      </c>
      <c r="F33" s="97">
        <v>7.0762398263583073</v>
      </c>
      <c r="G33" s="97">
        <v>7.2907854047336809</v>
      </c>
      <c r="H33" s="97">
        <v>7.237826797037239</v>
      </c>
      <c r="I33" s="97">
        <v>7.3151100598619525</v>
      </c>
      <c r="J33" s="97">
        <v>7.0905635445127819</v>
      </c>
      <c r="K33" s="97">
        <v>7.1030030235782622</v>
      </c>
      <c r="L33" s="97">
        <v>6.9530230458162769</v>
      </c>
      <c r="M33" s="97">
        <v>7.3308472265432956</v>
      </c>
      <c r="N33" s="119" t="s">
        <v>79</v>
      </c>
      <c r="O33" s="120"/>
    </row>
    <row r="34" spans="1:15" ht="18" customHeight="1" x14ac:dyDescent="0.2">
      <c r="A34" s="136" t="s">
        <v>80</v>
      </c>
      <c r="B34" s="137"/>
      <c r="C34" s="97">
        <v>4.0715302254003234</v>
      </c>
      <c r="D34" s="97">
        <v>4.4687305656675971</v>
      </c>
      <c r="E34" s="97">
        <v>4.2585866135948782</v>
      </c>
      <c r="F34" s="97">
        <v>4.4279010432784176</v>
      </c>
      <c r="G34" s="97">
        <v>4.6318104126795312</v>
      </c>
      <c r="H34" s="97">
        <v>4.6105513174222104</v>
      </c>
      <c r="I34" s="97">
        <v>4.7286696795873082</v>
      </c>
      <c r="J34" s="97">
        <v>4.8350672238970871</v>
      </c>
      <c r="K34" s="97">
        <v>5.1803817313319804</v>
      </c>
      <c r="L34" s="97">
        <v>3.9377649067422258</v>
      </c>
      <c r="M34" s="97">
        <v>3.4473229578016644</v>
      </c>
      <c r="N34" s="119" t="s">
        <v>80</v>
      </c>
      <c r="O34" s="120"/>
    </row>
    <row r="35" spans="1:15" ht="18" customHeight="1" x14ac:dyDescent="0.2">
      <c r="A35" s="136" t="s">
        <v>81</v>
      </c>
      <c r="B35" s="137"/>
      <c r="C35" s="97">
        <v>2.8868596755467353</v>
      </c>
      <c r="D35" s="97">
        <v>2.5209728188503648</v>
      </c>
      <c r="E35" s="97">
        <v>2.6432540040178676</v>
      </c>
      <c r="F35" s="97">
        <v>2.6780400821465435</v>
      </c>
      <c r="G35" s="97">
        <v>2.4791600451242486</v>
      </c>
      <c r="H35" s="97">
        <v>2.6729822908093865</v>
      </c>
      <c r="I35" s="97">
        <v>2.559329896349869</v>
      </c>
      <c r="J35" s="97">
        <v>2.4722784143310541</v>
      </c>
      <c r="K35" s="97">
        <v>2.2326936625151084</v>
      </c>
      <c r="L35" s="97">
        <v>1.3789489163712196</v>
      </c>
      <c r="M35" s="97">
        <v>1.1936604276854041</v>
      </c>
      <c r="N35" s="119" t="s">
        <v>81</v>
      </c>
      <c r="O35" s="120"/>
    </row>
    <row r="36" spans="1:15" ht="18" customHeight="1" x14ac:dyDescent="0.2">
      <c r="A36" s="136" t="s">
        <v>82</v>
      </c>
      <c r="B36" s="137"/>
      <c r="C36" s="97">
        <v>2.4975124812821723</v>
      </c>
      <c r="D36" s="97">
        <v>2.5496460270308647</v>
      </c>
      <c r="E36" s="97">
        <v>2.4874507102926913</v>
      </c>
      <c r="F36" s="97">
        <v>2.3811623432972446</v>
      </c>
      <c r="G36" s="97">
        <v>2.4663648380069487</v>
      </c>
      <c r="H36" s="97">
        <v>2.4577471845670353</v>
      </c>
      <c r="I36" s="97">
        <v>2.3594296355037634</v>
      </c>
      <c r="J36" s="97">
        <v>2.2749041769787253</v>
      </c>
      <c r="K36" s="97">
        <v>2.1573787914369085</v>
      </c>
      <c r="L36" s="97">
        <v>2.4559316685010066</v>
      </c>
      <c r="M36" s="97">
        <v>2.3000381198321875</v>
      </c>
      <c r="N36" s="119" t="s">
        <v>82</v>
      </c>
      <c r="O36" s="120"/>
    </row>
    <row r="37" spans="1:15" ht="18" customHeight="1" x14ac:dyDescent="0.2">
      <c r="A37" s="136" t="s">
        <v>83</v>
      </c>
      <c r="B37" s="137"/>
      <c r="C37" s="97">
        <v>2.2283361967559041</v>
      </c>
      <c r="D37" s="97">
        <v>2.3152508532078429</v>
      </c>
      <c r="E37" s="97">
        <v>2.2870258824190879</v>
      </c>
      <c r="F37" s="97">
        <v>2.194595986591676</v>
      </c>
      <c r="G37" s="97">
        <v>2.2728816634314892</v>
      </c>
      <c r="H37" s="97">
        <v>2.2744135669542151</v>
      </c>
      <c r="I37" s="97">
        <v>2.1770667985973229</v>
      </c>
      <c r="J37" s="97">
        <v>2.0754636045149684</v>
      </c>
      <c r="K37" s="97">
        <v>1.9317218391682309</v>
      </c>
      <c r="L37" s="97">
        <v>2.1951192330075737</v>
      </c>
      <c r="M37" s="97">
        <v>2.0261115541317545</v>
      </c>
      <c r="N37" s="119" t="s">
        <v>83</v>
      </c>
      <c r="O37" s="120"/>
    </row>
    <row r="38" spans="1:15" ht="18" customHeight="1" x14ac:dyDescent="0.2">
      <c r="A38" s="136" t="s">
        <v>125</v>
      </c>
      <c r="B38" s="137"/>
      <c r="C38" s="97">
        <v>0.26917628452626829</v>
      </c>
      <c r="D38" s="97">
        <v>0.23439517382302155</v>
      </c>
      <c r="E38" s="97">
        <v>0.20042482787360336</v>
      </c>
      <c r="F38" s="97">
        <v>0.1865663567055687</v>
      </c>
      <c r="G38" s="97">
        <v>0.19348317457545966</v>
      </c>
      <c r="H38" s="97">
        <v>0.18333361761281988</v>
      </c>
      <c r="I38" s="97">
        <v>0.18236283690644062</v>
      </c>
      <c r="J38" s="97">
        <v>0.19944057246375674</v>
      </c>
      <c r="K38" s="97">
        <v>0.22565695226867744</v>
      </c>
      <c r="L38" s="97">
        <v>0.26081243549343291</v>
      </c>
      <c r="M38" s="97">
        <v>0.27392656570043333</v>
      </c>
      <c r="N38" s="119" t="s">
        <v>84</v>
      </c>
      <c r="O38" s="120"/>
    </row>
    <row r="39" spans="1:15" ht="18" customHeight="1" x14ac:dyDescent="0.2">
      <c r="A39" s="136" t="s">
        <v>85</v>
      </c>
      <c r="B39" s="137"/>
      <c r="C39" s="97">
        <v>5.0364472007086292</v>
      </c>
      <c r="D39" s="97">
        <v>5.0782576542381959</v>
      </c>
      <c r="E39" s="97">
        <v>5.1984500700467136</v>
      </c>
      <c r="F39" s="97">
        <v>5.0854142276255621</v>
      </c>
      <c r="G39" s="97">
        <v>5.2183983619952334</v>
      </c>
      <c r="H39" s="97">
        <v>4.8193101816119501</v>
      </c>
      <c r="I39" s="97">
        <v>4.8310196680231581</v>
      </c>
      <c r="J39" s="97">
        <v>4.7320643420135102</v>
      </c>
      <c r="K39" s="97">
        <v>4.927213930322238</v>
      </c>
      <c r="L39" s="97">
        <v>5.0282843543254501</v>
      </c>
      <c r="M39" s="97">
        <v>5.236088119460546</v>
      </c>
      <c r="N39" s="119" t="s">
        <v>85</v>
      </c>
      <c r="O39" s="120"/>
    </row>
    <row r="40" spans="1:15" ht="18" customHeight="1" x14ac:dyDescent="0.2">
      <c r="A40" s="136" t="s">
        <v>86</v>
      </c>
      <c r="B40" s="137"/>
      <c r="C40" s="97">
        <v>14.380916389881287</v>
      </c>
      <c r="D40" s="97">
        <v>14.255704681454773</v>
      </c>
      <c r="E40" s="97">
        <v>14.109251926456876</v>
      </c>
      <c r="F40" s="97">
        <v>13.865312994345391</v>
      </c>
      <c r="G40" s="97">
        <v>14.009851491023575</v>
      </c>
      <c r="H40" s="97">
        <v>13.793915850429192</v>
      </c>
      <c r="I40" s="97">
        <v>13.751661110511879</v>
      </c>
      <c r="J40" s="97">
        <v>13.59494182089635</v>
      </c>
      <c r="K40" s="97">
        <v>13.585861306618868</v>
      </c>
      <c r="L40" s="97">
        <v>14.085719900763518</v>
      </c>
      <c r="M40" s="97">
        <v>13.696328285021666</v>
      </c>
      <c r="N40" s="119" t="s">
        <v>86</v>
      </c>
      <c r="O40" s="120"/>
    </row>
    <row r="41" spans="1:15" ht="18" customHeight="1" x14ac:dyDescent="0.2">
      <c r="A41" s="136" t="s">
        <v>87</v>
      </c>
      <c r="B41" s="137"/>
      <c r="C41" s="97">
        <v>13.154304799955439</v>
      </c>
      <c r="D41" s="97">
        <v>13.171934907389135</v>
      </c>
      <c r="E41" s="97">
        <v>12.966179963966527</v>
      </c>
      <c r="F41" s="97">
        <v>12.780404067509052</v>
      </c>
      <c r="G41" s="97">
        <v>12.846960865490725</v>
      </c>
      <c r="H41" s="97">
        <v>12.519428726157836</v>
      </c>
      <c r="I41" s="97">
        <v>12.455289458478633</v>
      </c>
      <c r="J41" s="97">
        <v>12.239766017628192</v>
      </c>
      <c r="K41" s="97">
        <v>12.279566709362527</v>
      </c>
      <c r="L41" s="97">
        <v>12.796553524719013</v>
      </c>
      <c r="M41" s="97">
        <v>12.478856235140965</v>
      </c>
      <c r="N41" s="119" t="s">
        <v>87</v>
      </c>
      <c r="O41" s="120"/>
    </row>
    <row r="42" spans="1:15" ht="18" customHeight="1" x14ac:dyDescent="0.2">
      <c r="A42" s="136" t="s">
        <v>88</v>
      </c>
      <c r="B42" s="137"/>
      <c r="C42" s="97">
        <v>1.2266115899258496</v>
      </c>
      <c r="D42" s="97">
        <v>1.0837697740656369</v>
      </c>
      <c r="E42" s="97">
        <v>1.14307196249035</v>
      </c>
      <c r="F42" s="97">
        <v>1.084908926836341</v>
      </c>
      <c r="G42" s="97">
        <v>1.1628906255328495</v>
      </c>
      <c r="H42" s="97">
        <v>1.274487124271356</v>
      </c>
      <c r="I42" s="97">
        <v>1.2963716520332469</v>
      </c>
      <c r="J42" s="97">
        <v>1.3551758032681576</v>
      </c>
      <c r="K42" s="97">
        <v>1.306294597256342</v>
      </c>
      <c r="L42" s="97">
        <v>1.2891663760445069</v>
      </c>
      <c r="M42" s="97">
        <v>1.217472049880703</v>
      </c>
      <c r="N42" s="119" t="s">
        <v>88</v>
      </c>
      <c r="O42" s="120"/>
    </row>
    <row r="43" spans="1:15" ht="18" customHeight="1" x14ac:dyDescent="0.2">
      <c r="A43" s="136" t="s">
        <v>89</v>
      </c>
      <c r="B43" s="137"/>
      <c r="C43" s="97">
        <v>5.2402817476744019</v>
      </c>
      <c r="D43" s="97">
        <v>4.8203925185068126</v>
      </c>
      <c r="E43" s="97">
        <v>4.8311699192981381</v>
      </c>
      <c r="F43" s="97">
        <v>4.6781710059056358</v>
      </c>
      <c r="G43" s="97">
        <v>4.9102221155197139</v>
      </c>
      <c r="H43" s="97">
        <v>4.9649056973873291</v>
      </c>
      <c r="I43" s="97">
        <v>4.7739505170375418</v>
      </c>
      <c r="J43" s="97">
        <v>4.8482760749258347</v>
      </c>
      <c r="K43" s="97">
        <v>5.0765099716366286</v>
      </c>
      <c r="L43" s="97">
        <v>5.5752973248173561</v>
      </c>
      <c r="M43" s="97">
        <v>5.5448959243634572</v>
      </c>
      <c r="N43" s="119" t="s">
        <v>89</v>
      </c>
      <c r="O43" s="120"/>
    </row>
    <row r="44" spans="1:15" ht="18" customHeight="1" x14ac:dyDescent="0.2">
      <c r="A44" s="136" t="s">
        <v>90</v>
      </c>
      <c r="B44" s="137"/>
      <c r="C44" s="97">
        <v>7.7239231037243421</v>
      </c>
      <c r="D44" s="97">
        <v>7.8386628321324814</v>
      </c>
      <c r="E44" s="97">
        <v>7.3166637865244066</v>
      </c>
      <c r="F44" s="97">
        <v>7.4637362827606957</v>
      </c>
      <c r="G44" s="97">
        <v>7.5348492061651617</v>
      </c>
      <c r="H44" s="97">
        <v>7.3994130339301787</v>
      </c>
      <c r="I44" s="97">
        <v>7.4427244875973493</v>
      </c>
      <c r="J44" s="97">
        <v>7.3988136620846339</v>
      </c>
      <c r="K44" s="97">
        <v>7.389121080684717</v>
      </c>
      <c r="L44" s="97">
        <v>7.7599242597425473</v>
      </c>
      <c r="M44" s="97">
        <v>7.6706605774039645</v>
      </c>
      <c r="N44" s="119" t="s">
        <v>90</v>
      </c>
      <c r="O44" s="120"/>
    </row>
    <row r="45" spans="1:15" ht="18" customHeight="1" x14ac:dyDescent="0.2">
      <c r="A45" s="136" t="s">
        <v>91</v>
      </c>
      <c r="B45" s="137"/>
      <c r="C45" s="97">
        <v>5.795536337433143</v>
      </c>
      <c r="D45" s="97">
        <v>5.6311025706527493</v>
      </c>
      <c r="E45" s="97">
        <v>5.4151359881905901</v>
      </c>
      <c r="F45" s="97">
        <v>5.5024496809139132</v>
      </c>
      <c r="G45" s="97">
        <v>5.3844359537135427</v>
      </c>
      <c r="H45" s="97">
        <v>5.2048997701600355</v>
      </c>
      <c r="I45" s="97">
        <v>5.2161045768456953</v>
      </c>
      <c r="J45" s="97">
        <v>5.1258973517953841</v>
      </c>
      <c r="K45" s="97">
        <v>5.0853490085895565</v>
      </c>
      <c r="L45" s="97">
        <v>5.3700995055844301</v>
      </c>
      <c r="M45" s="97">
        <v>5.1514068766478331</v>
      </c>
      <c r="N45" s="119" t="s">
        <v>91</v>
      </c>
      <c r="O45" s="120"/>
    </row>
    <row r="46" spans="1:15" ht="18" customHeight="1" x14ac:dyDescent="0.2">
      <c r="A46" s="136" t="s">
        <v>92</v>
      </c>
      <c r="B46" s="137"/>
      <c r="C46" s="97">
        <v>10.127150160937818</v>
      </c>
      <c r="D46" s="97">
        <v>10.639835998105797</v>
      </c>
      <c r="E46" s="97">
        <v>10.968629049528248</v>
      </c>
      <c r="F46" s="97">
        <v>10.837971568986001</v>
      </c>
      <c r="G46" s="97">
        <v>11.664645533204109</v>
      </c>
      <c r="H46" s="97">
        <v>11.69129593068129</v>
      </c>
      <c r="I46" s="97">
        <v>11.591366945938056</v>
      </c>
      <c r="J46" s="97">
        <v>11.671471549704252</v>
      </c>
      <c r="K46" s="97">
        <v>12.024280677603711</v>
      </c>
      <c r="L46" s="97">
        <v>12.401352690989045</v>
      </c>
      <c r="M46" s="97">
        <v>12.545167753807471</v>
      </c>
      <c r="N46" s="119" t="s">
        <v>92</v>
      </c>
      <c r="O46" s="120"/>
    </row>
    <row r="47" spans="1:15" ht="18" customHeight="1" x14ac:dyDescent="0.2">
      <c r="A47" s="138" t="s">
        <v>93</v>
      </c>
      <c r="B47" s="126"/>
      <c r="C47" s="97">
        <v>6.7646310335298958</v>
      </c>
      <c r="D47" s="97">
        <v>6.2435080507781482</v>
      </c>
      <c r="E47" s="97">
        <v>6.0780923701586396</v>
      </c>
      <c r="F47" s="97">
        <v>5.9291150635899941</v>
      </c>
      <c r="G47" s="97">
        <v>5.7201396287207382</v>
      </c>
      <c r="H47" s="97">
        <v>5.5661301602057049</v>
      </c>
      <c r="I47" s="97">
        <v>5.60561999276878</v>
      </c>
      <c r="J47" s="97">
        <v>5.5596446322106594</v>
      </c>
      <c r="K47" s="97">
        <v>5.5242934915921929</v>
      </c>
      <c r="L47" s="97">
        <v>5.290156892474875</v>
      </c>
      <c r="M47" s="97">
        <v>5.169325321443627</v>
      </c>
      <c r="N47" s="139" t="s">
        <v>93</v>
      </c>
      <c r="O47" s="132"/>
    </row>
    <row r="48" spans="1:15" ht="18" customHeight="1" x14ac:dyDescent="0.2">
      <c r="A48" s="121" t="s">
        <v>100</v>
      </c>
      <c r="B48" s="122"/>
      <c r="C48" s="99">
        <v>99.448923131029716</v>
      </c>
      <c r="D48" s="99">
        <v>99.458032082441562</v>
      </c>
      <c r="E48" s="99">
        <v>99.376042673510653</v>
      </c>
      <c r="F48" s="99">
        <v>99.180914994773872</v>
      </c>
      <c r="G48" s="99">
        <v>99.456435593592573</v>
      </c>
      <c r="H48" s="99">
        <v>99.588238931222833</v>
      </c>
      <c r="I48" s="99">
        <v>99.544528046824126</v>
      </c>
      <c r="J48" s="99">
        <v>99.312171969301062</v>
      </c>
      <c r="K48" s="99">
        <v>99.403208099695973</v>
      </c>
      <c r="L48" s="99">
        <v>99.492319556257343</v>
      </c>
      <c r="M48" s="99">
        <v>99.205084697170321</v>
      </c>
      <c r="N48" s="134" t="s">
        <v>99</v>
      </c>
      <c r="O48" s="135"/>
    </row>
    <row r="49" spans="1:15" ht="27.75" customHeight="1" x14ac:dyDescent="0.2">
      <c r="A49" s="123" t="s">
        <v>102</v>
      </c>
      <c r="B49" s="124"/>
      <c r="C49" s="80">
        <v>1.1288856899137258</v>
      </c>
      <c r="D49" s="80">
        <v>1.152020866124625</v>
      </c>
      <c r="E49" s="80">
        <v>1.2672074719434181</v>
      </c>
      <c r="F49" s="80">
        <v>1.6893763484606181</v>
      </c>
      <c r="G49" s="80">
        <v>1.6481809116789685</v>
      </c>
      <c r="H49" s="80">
        <v>1.4276782325775763</v>
      </c>
      <c r="I49" s="80">
        <v>1.565683190787921</v>
      </c>
      <c r="J49" s="80">
        <v>1.7551293499623613</v>
      </c>
      <c r="K49" s="80">
        <v>1.7322158838017063</v>
      </c>
      <c r="L49" s="80">
        <v>1.7686861441049184</v>
      </c>
      <c r="M49" s="80">
        <v>2.0568516416480933</v>
      </c>
      <c r="N49" s="133" t="s">
        <v>101</v>
      </c>
      <c r="O49" s="118"/>
    </row>
    <row r="50" spans="1:15" ht="18" customHeight="1" x14ac:dyDescent="0.2">
      <c r="A50" s="125" t="s">
        <v>104</v>
      </c>
      <c r="B50" s="126"/>
      <c r="C50" s="80">
        <v>0.57780882094343311</v>
      </c>
      <c r="D50" s="80">
        <v>0.61005294856618741</v>
      </c>
      <c r="E50" s="80">
        <v>0.64325014545407433</v>
      </c>
      <c r="F50" s="80">
        <v>0.87029134323448765</v>
      </c>
      <c r="G50" s="80">
        <v>1.1046165052715435</v>
      </c>
      <c r="H50" s="80">
        <v>1.0159171638004187</v>
      </c>
      <c r="I50" s="80">
        <v>1.1102112376120516</v>
      </c>
      <c r="J50" s="80">
        <v>1.0673013192634222</v>
      </c>
      <c r="K50" s="80">
        <v>1.1354239834976749</v>
      </c>
      <c r="L50" s="80">
        <v>1.2610057003622561</v>
      </c>
      <c r="M50" s="80">
        <v>1.2619363388184126</v>
      </c>
      <c r="N50" s="131" t="s">
        <v>103</v>
      </c>
      <c r="O50" s="132"/>
    </row>
    <row r="51" spans="1:15" ht="25.5" customHeight="1" thickBot="1" x14ac:dyDescent="0.25">
      <c r="A51" s="127" t="s">
        <v>148</v>
      </c>
      <c r="B51" s="128"/>
      <c r="C51" s="84">
        <v>100</v>
      </c>
      <c r="D51" s="84">
        <v>100</v>
      </c>
      <c r="E51" s="84">
        <v>100</v>
      </c>
      <c r="F51" s="84">
        <v>100</v>
      </c>
      <c r="G51" s="84">
        <v>100</v>
      </c>
      <c r="H51" s="84">
        <v>100</v>
      </c>
      <c r="I51" s="84">
        <v>100</v>
      </c>
      <c r="J51" s="84">
        <v>100</v>
      </c>
      <c r="K51" s="84">
        <v>100</v>
      </c>
      <c r="L51" s="84">
        <v>100</v>
      </c>
      <c r="M51" s="84">
        <v>100</v>
      </c>
      <c r="N51" s="129" t="s">
        <v>144</v>
      </c>
      <c r="O51" s="130"/>
    </row>
  </sheetData>
  <mergeCells count="9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N42:O42"/>
    <mergeCell ref="A48:B48"/>
    <mergeCell ref="A49:B49"/>
    <mergeCell ref="A50:B50"/>
    <mergeCell ref="A51:B51"/>
    <mergeCell ref="N51:O51"/>
    <mergeCell ref="N50:O50"/>
    <mergeCell ref="N49:O49"/>
    <mergeCell ref="N48:O48"/>
    <mergeCell ref="A42:B42"/>
    <mergeCell ref="A43:B43"/>
    <mergeCell ref="A44:B44"/>
    <mergeCell ref="A45:B45"/>
    <mergeCell ref="A46:B46"/>
    <mergeCell ref="A47:B47"/>
    <mergeCell ref="N47:O47"/>
    <mergeCell ref="N46:O46"/>
    <mergeCell ref="N45:O45"/>
    <mergeCell ref="N44:O44"/>
    <mergeCell ref="N43:O43"/>
    <mergeCell ref="N30:O30"/>
    <mergeCell ref="N41:O41"/>
    <mergeCell ref="N40:O40"/>
    <mergeCell ref="N39:O39"/>
    <mergeCell ref="N38:O38"/>
    <mergeCell ref="N37:O37"/>
    <mergeCell ref="N36:O36"/>
    <mergeCell ref="N35:O35"/>
    <mergeCell ref="N34:O34"/>
    <mergeCell ref="N33:O33"/>
    <mergeCell ref="N32:O32"/>
    <mergeCell ref="N31:O31"/>
    <mergeCell ref="N18:O18"/>
    <mergeCell ref="N29:O29"/>
    <mergeCell ref="N28:O28"/>
    <mergeCell ref="N27:O27"/>
    <mergeCell ref="N26:O26"/>
    <mergeCell ref="N25:O25"/>
    <mergeCell ref="N24:O24"/>
    <mergeCell ref="N23:O23"/>
    <mergeCell ref="N22:O22"/>
    <mergeCell ref="N21:O21"/>
    <mergeCell ref="N20:O20"/>
    <mergeCell ref="N19:O19"/>
    <mergeCell ref="N6:O6"/>
    <mergeCell ref="N17:O17"/>
    <mergeCell ref="N16:O16"/>
    <mergeCell ref="N15:O15"/>
    <mergeCell ref="N14:O14"/>
    <mergeCell ref="N13:O13"/>
    <mergeCell ref="N12:O12"/>
    <mergeCell ref="N11:O11"/>
    <mergeCell ref="N10:O10"/>
    <mergeCell ref="N9:O9"/>
    <mergeCell ref="N8:O8"/>
    <mergeCell ref="N7:O7"/>
  </mergeCells>
  <phoneticPr fontId="5"/>
  <pageMargins left="0.78740157480314965" right="0" top="0.78740157480314965" bottom="0.39370078740157483" header="0.39370078740157483" footer="0.39370078740157483"/>
  <pageSetup paperSize="8" scale="88" firstPageNumber="23" pageOrder="overThenDown" orientation="landscape" r:id="rId1"/>
  <headerFooter alignWithMargins="0"/>
  <colBreaks count="1" manualBreakCount="1">
    <brk id="8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C56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2" x14ac:dyDescent="0.2"/>
  <cols>
    <col min="1" max="2" width="24.44140625" style="7" customWidth="1"/>
    <col min="3" max="13" width="11.6640625" style="7" customWidth="1"/>
    <col min="14" max="15" width="24.44140625" style="7" customWidth="1"/>
    <col min="16" max="16" width="7.44140625" style="7" customWidth="1"/>
    <col min="17" max="16384" width="9" style="7"/>
  </cols>
  <sheetData>
    <row r="1" spans="1:29" s="2" customFormat="1" ht="14.55" customHeight="1" x14ac:dyDescent="0.2">
      <c r="A1" s="1" t="s">
        <v>1</v>
      </c>
      <c r="B1" s="1"/>
    </row>
    <row r="2" spans="1:29" s="2" customFormat="1" ht="14.55" customHeight="1" x14ac:dyDescent="0.2">
      <c r="A2" s="3" t="s">
        <v>45</v>
      </c>
      <c r="B2" s="3"/>
    </row>
    <row r="3" spans="1:29" s="2" customFormat="1" ht="14.55" customHeight="1" thickBot="1" x14ac:dyDescent="0.25">
      <c r="A3" s="3" t="s">
        <v>3</v>
      </c>
      <c r="B3" s="3"/>
      <c r="C3" s="4"/>
      <c r="D3" s="4"/>
      <c r="E3" s="4"/>
      <c r="F3" s="4"/>
      <c r="H3" s="5"/>
      <c r="I3" s="5"/>
      <c r="J3" s="5"/>
      <c r="K3" s="5"/>
      <c r="L3" s="5"/>
      <c r="M3" s="5" t="s">
        <v>142</v>
      </c>
      <c r="N3" s="5"/>
      <c r="O3" s="5"/>
    </row>
    <row r="4" spans="1:29" ht="18" customHeight="1" x14ac:dyDescent="0.2">
      <c r="A4" s="64"/>
      <c r="B4" s="59" t="s">
        <v>232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112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8" t="s">
        <v>0</v>
      </c>
      <c r="O4" s="73"/>
      <c r="P4" s="31"/>
    </row>
    <row r="5" spans="1:29" ht="18" customHeight="1" x14ac:dyDescent="0.2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69"/>
      <c r="O5" s="72" t="s">
        <v>42</v>
      </c>
      <c r="P5" s="30"/>
    </row>
    <row r="6" spans="1:29" ht="18" customHeight="1" x14ac:dyDescent="0.2">
      <c r="A6" s="140" t="s">
        <v>52</v>
      </c>
      <c r="B6" s="141"/>
      <c r="C6" s="102">
        <v>27128.220820177568</v>
      </c>
      <c r="D6" s="102">
        <v>24906.617633248025</v>
      </c>
      <c r="E6" s="102">
        <v>24507.150860384387</v>
      </c>
      <c r="F6" s="102">
        <v>22895.532480052516</v>
      </c>
      <c r="G6" s="102">
        <v>20515.279679891551</v>
      </c>
      <c r="H6" s="102">
        <v>19174.125312072676</v>
      </c>
      <c r="I6" s="102">
        <v>19232.09999806948</v>
      </c>
      <c r="J6" s="102">
        <v>17608.460003908916</v>
      </c>
      <c r="K6" s="102">
        <v>18665.048921078178</v>
      </c>
      <c r="L6" s="102">
        <v>17004.333327486806</v>
      </c>
      <c r="M6" s="102">
        <v>17776.943476409644</v>
      </c>
      <c r="N6" s="117" t="s">
        <v>52</v>
      </c>
      <c r="O6" s="142"/>
      <c r="P6" s="36"/>
      <c r="Q6" s="26"/>
      <c r="R6" s="26"/>
      <c r="S6" s="26"/>
      <c r="T6" s="26"/>
      <c r="U6" s="26"/>
      <c r="V6" s="50"/>
      <c r="W6" s="26"/>
      <c r="X6" s="26"/>
      <c r="Y6" s="26"/>
      <c r="Z6" s="26"/>
      <c r="AA6" s="26"/>
      <c r="AB6" s="26"/>
      <c r="AC6" s="26"/>
    </row>
    <row r="7" spans="1:29" ht="18" customHeight="1" x14ac:dyDescent="0.2">
      <c r="A7" s="136" t="s">
        <v>53</v>
      </c>
      <c r="B7" s="137"/>
      <c r="C7" s="102">
        <v>24107.559633591729</v>
      </c>
      <c r="D7" s="102">
        <v>21921.880148883418</v>
      </c>
      <c r="E7" s="102">
        <v>21830.600285164666</v>
      </c>
      <c r="F7" s="102">
        <v>19534.242778249165</v>
      </c>
      <c r="G7" s="102">
        <v>17797.754582715137</v>
      </c>
      <c r="H7" s="102">
        <v>16644.758351876513</v>
      </c>
      <c r="I7" s="102">
        <v>16922.616372775443</v>
      </c>
      <c r="J7" s="102">
        <v>15200.349605008087</v>
      </c>
      <c r="K7" s="102">
        <v>16243.416350883834</v>
      </c>
      <c r="L7" s="102">
        <v>14983.563067514715</v>
      </c>
      <c r="M7" s="102">
        <v>15863.528104161622</v>
      </c>
      <c r="N7" s="119" t="s">
        <v>53</v>
      </c>
      <c r="O7" s="120"/>
      <c r="P7" s="3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18" customHeight="1" x14ac:dyDescent="0.2">
      <c r="A8" s="136" t="s">
        <v>54</v>
      </c>
      <c r="B8" s="137"/>
      <c r="C8" s="102">
        <v>2458.5299460824735</v>
      </c>
      <c r="D8" s="102">
        <v>2431.5198643311624</v>
      </c>
      <c r="E8" s="102">
        <v>2187.8221555877371</v>
      </c>
      <c r="F8" s="102">
        <v>2644.6311998810438</v>
      </c>
      <c r="G8" s="102">
        <v>2231.7176052115774</v>
      </c>
      <c r="H8" s="102">
        <v>2103.3138785612314</v>
      </c>
      <c r="I8" s="102">
        <v>1918.5024220298144</v>
      </c>
      <c r="J8" s="102">
        <v>1951.8492079790312</v>
      </c>
      <c r="K8" s="102">
        <v>1993.1083184298711</v>
      </c>
      <c r="L8" s="102">
        <v>1714.4761804791426</v>
      </c>
      <c r="M8" s="102">
        <v>1568.0856701292837</v>
      </c>
      <c r="N8" s="119" t="s">
        <v>54</v>
      </c>
      <c r="O8" s="120"/>
      <c r="P8" s="3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 ht="18" customHeight="1" x14ac:dyDescent="0.2">
      <c r="A9" s="136" t="s">
        <v>55</v>
      </c>
      <c r="B9" s="137"/>
      <c r="C9" s="102">
        <v>718.55204411200782</v>
      </c>
      <c r="D9" s="102">
        <v>677.04108737552303</v>
      </c>
      <c r="E9" s="102">
        <v>594.78980525798568</v>
      </c>
      <c r="F9" s="102">
        <v>687.0426137261677</v>
      </c>
      <c r="G9" s="102">
        <v>485.8074919648393</v>
      </c>
      <c r="H9" s="102">
        <v>426.3749046249352</v>
      </c>
      <c r="I9" s="102">
        <v>365.69423896897791</v>
      </c>
      <c r="J9" s="102">
        <v>426.92827353138074</v>
      </c>
      <c r="K9" s="102">
        <v>396.95629654300535</v>
      </c>
      <c r="L9" s="102">
        <v>286.18087596688258</v>
      </c>
      <c r="M9" s="102">
        <v>314.0200027762823</v>
      </c>
      <c r="N9" s="119" t="s">
        <v>55</v>
      </c>
      <c r="O9" s="120"/>
      <c r="P9" s="3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18" customHeight="1" x14ac:dyDescent="0.2">
      <c r="A10" s="136" t="s">
        <v>56</v>
      </c>
      <c r="B10" s="137"/>
      <c r="C10" s="102">
        <v>420.66392324415204</v>
      </c>
      <c r="D10" s="102">
        <v>443.677291455258</v>
      </c>
      <c r="E10" s="102">
        <v>738.55517098997893</v>
      </c>
      <c r="F10" s="102">
        <v>980.04904686870691</v>
      </c>
      <c r="G10" s="102">
        <v>785.41564289642224</v>
      </c>
      <c r="H10" s="102">
        <v>846.25938023948163</v>
      </c>
      <c r="I10" s="102">
        <v>927.92990672604947</v>
      </c>
      <c r="J10" s="102">
        <v>904.08911276285846</v>
      </c>
      <c r="K10" s="102">
        <v>962.44272240288603</v>
      </c>
      <c r="L10" s="102">
        <v>1017.3913229704708</v>
      </c>
      <c r="M10" s="102">
        <v>834.22213331657053</v>
      </c>
      <c r="N10" s="119" t="s">
        <v>56</v>
      </c>
      <c r="O10" s="120"/>
      <c r="P10" s="3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29" ht="18" customHeight="1" x14ac:dyDescent="0.2">
      <c r="A11" s="136" t="s">
        <v>57</v>
      </c>
      <c r="B11" s="137"/>
      <c r="C11" s="102">
        <v>704486.51364889974</v>
      </c>
      <c r="D11" s="102">
        <v>696321.73419947037</v>
      </c>
      <c r="E11" s="102">
        <v>678621.67858548055</v>
      </c>
      <c r="F11" s="102">
        <v>712396.62390172994</v>
      </c>
      <c r="G11" s="102">
        <v>633339.11641494604</v>
      </c>
      <c r="H11" s="102">
        <v>662454.46254874254</v>
      </c>
      <c r="I11" s="102">
        <v>715731.76633846015</v>
      </c>
      <c r="J11" s="102">
        <v>731869.93350427866</v>
      </c>
      <c r="K11" s="102">
        <v>707400.87544768408</v>
      </c>
      <c r="L11" s="102">
        <v>642811.50571775867</v>
      </c>
      <c r="M11" s="102">
        <v>725347.25144494534</v>
      </c>
      <c r="N11" s="119" t="s">
        <v>57</v>
      </c>
      <c r="O11" s="120"/>
      <c r="P11" s="3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18" customHeight="1" x14ac:dyDescent="0.2">
      <c r="A12" s="136" t="s">
        <v>58</v>
      </c>
      <c r="B12" s="137"/>
      <c r="C12" s="102">
        <v>91798.424372403693</v>
      </c>
      <c r="D12" s="102">
        <v>109086.54018002219</v>
      </c>
      <c r="E12" s="102">
        <v>110421.81537873737</v>
      </c>
      <c r="F12" s="102">
        <v>103229.6080855132</v>
      </c>
      <c r="G12" s="102">
        <v>98047.966176050511</v>
      </c>
      <c r="H12" s="102">
        <v>117673.4861193965</v>
      </c>
      <c r="I12" s="102">
        <v>116327.61271566634</v>
      </c>
      <c r="J12" s="102">
        <v>118368.04181615736</v>
      </c>
      <c r="K12" s="102">
        <v>129860.654133067</v>
      </c>
      <c r="L12" s="102">
        <v>101613.45379905807</v>
      </c>
      <c r="M12" s="102">
        <v>121505.89024233694</v>
      </c>
      <c r="N12" s="119" t="s">
        <v>58</v>
      </c>
      <c r="O12" s="120"/>
      <c r="P12" s="36"/>
      <c r="Q12" s="26"/>
      <c r="R12" s="26"/>
      <c r="S12" s="26"/>
      <c r="T12" s="26"/>
      <c r="U12" s="26"/>
      <c r="V12" s="26"/>
      <c r="W12" s="26"/>
      <c r="X12" s="26"/>
      <c r="Y12" s="26"/>
      <c r="Z12" s="44"/>
      <c r="AA12" s="26"/>
      <c r="AB12" s="26"/>
      <c r="AC12" s="26"/>
    </row>
    <row r="13" spans="1:29" ht="18" customHeight="1" x14ac:dyDescent="0.2">
      <c r="A13" s="136" t="s">
        <v>59</v>
      </c>
      <c r="B13" s="137"/>
      <c r="C13" s="102">
        <v>33376.294586940996</v>
      </c>
      <c r="D13" s="102">
        <v>32186.622350741229</v>
      </c>
      <c r="E13" s="102">
        <v>32578.953774698239</v>
      </c>
      <c r="F13" s="102">
        <v>28580.713018271974</v>
      </c>
      <c r="G13" s="102">
        <v>21604.127117322132</v>
      </c>
      <c r="H13" s="102">
        <v>25734.515399458916</v>
      </c>
      <c r="I13" s="102">
        <v>27351.182262308084</v>
      </c>
      <c r="J13" s="102">
        <v>29011.200655998164</v>
      </c>
      <c r="K13" s="102">
        <v>32426.361000647659</v>
      </c>
      <c r="L13" s="102">
        <v>23373.485908733917</v>
      </c>
      <c r="M13" s="102">
        <v>28374.705096612648</v>
      </c>
      <c r="N13" s="119" t="s">
        <v>59</v>
      </c>
      <c r="O13" s="120"/>
      <c r="P13" s="36"/>
      <c r="Q13" s="26"/>
      <c r="R13" s="26"/>
      <c r="S13" s="26"/>
      <c r="T13" s="26"/>
      <c r="U13" s="26"/>
      <c r="V13" s="26"/>
      <c r="W13" s="26"/>
      <c r="X13" s="26"/>
      <c r="Y13" s="26"/>
      <c r="Z13" s="44"/>
      <c r="AA13" s="26"/>
      <c r="AB13" s="26"/>
      <c r="AC13" s="26"/>
    </row>
    <row r="14" spans="1:29" ht="18" customHeight="1" x14ac:dyDescent="0.2">
      <c r="A14" s="136" t="s">
        <v>60</v>
      </c>
      <c r="B14" s="137"/>
      <c r="C14" s="102">
        <v>21492.432795273002</v>
      </c>
      <c r="D14" s="102">
        <v>17874.748952251826</v>
      </c>
      <c r="E14" s="102">
        <v>18260.902053211834</v>
      </c>
      <c r="F14" s="102">
        <v>16914.626830624878</v>
      </c>
      <c r="G14" s="102">
        <v>18043.870693648016</v>
      </c>
      <c r="H14" s="102">
        <v>19210.036467743816</v>
      </c>
      <c r="I14" s="102">
        <v>20432.969340122934</v>
      </c>
      <c r="J14" s="102">
        <v>22655.274922833891</v>
      </c>
      <c r="K14" s="102">
        <v>21170.915813235875</v>
      </c>
      <c r="L14" s="102">
        <v>21189.015631071507</v>
      </c>
      <c r="M14" s="102">
        <v>23606.448076819572</v>
      </c>
      <c r="N14" s="119" t="s">
        <v>60</v>
      </c>
      <c r="O14" s="120"/>
      <c r="P14" s="36"/>
      <c r="Q14" s="26"/>
      <c r="R14" s="26"/>
      <c r="S14" s="26"/>
      <c r="T14" s="26"/>
      <c r="U14" s="26"/>
      <c r="V14" s="26"/>
      <c r="W14" s="26"/>
      <c r="X14" s="26"/>
      <c r="Y14" s="26"/>
      <c r="Z14" s="44"/>
      <c r="AA14" s="26"/>
      <c r="AB14" s="26"/>
      <c r="AC14" s="26"/>
    </row>
    <row r="15" spans="1:29" ht="18" customHeight="1" x14ac:dyDescent="0.2">
      <c r="A15" s="136" t="s">
        <v>61</v>
      </c>
      <c r="B15" s="137"/>
      <c r="C15" s="102">
        <v>36847.76587361002</v>
      </c>
      <c r="D15" s="102">
        <v>47676.615324353079</v>
      </c>
      <c r="E15" s="102">
        <v>46396.633261697345</v>
      </c>
      <c r="F15" s="102">
        <v>46789.018031151303</v>
      </c>
      <c r="G15" s="102">
        <v>38281.585693238361</v>
      </c>
      <c r="H15" s="102">
        <v>46522.344716052648</v>
      </c>
      <c r="I15" s="102">
        <v>48964.479370845445</v>
      </c>
      <c r="J15" s="102">
        <v>53912.923578905866</v>
      </c>
      <c r="K15" s="102">
        <v>52512.544959823856</v>
      </c>
      <c r="L15" s="102">
        <v>41793.926465822966</v>
      </c>
      <c r="M15" s="102">
        <v>46873.704267241388</v>
      </c>
      <c r="N15" s="119" t="s">
        <v>61</v>
      </c>
      <c r="O15" s="120"/>
      <c r="P15" s="36"/>
      <c r="Q15" s="26"/>
      <c r="R15" s="26"/>
      <c r="S15" s="26"/>
      <c r="T15" s="26"/>
      <c r="U15" s="26"/>
      <c r="V15" s="26"/>
      <c r="W15" s="26"/>
      <c r="X15" s="26"/>
      <c r="Y15" s="26"/>
      <c r="Z15" s="44"/>
      <c r="AA15" s="26"/>
      <c r="AB15" s="26"/>
      <c r="AC15" s="26"/>
    </row>
    <row r="16" spans="1:29" ht="18" customHeight="1" x14ac:dyDescent="0.2">
      <c r="A16" s="136" t="s">
        <v>62</v>
      </c>
      <c r="B16" s="137"/>
      <c r="C16" s="102">
        <v>130967.83885691807</v>
      </c>
      <c r="D16" s="102">
        <v>46849.902362701236</v>
      </c>
      <c r="E16" s="102">
        <v>65655.065514258065</v>
      </c>
      <c r="F16" s="102">
        <v>25999.390593850309</v>
      </c>
      <c r="G16" s="102">
        <v>1210.7001452282129</v>
      </c>
      <c r="H16" s="102">
        <v>1342.5637361744418</v>
      </c>
      <c r="I16" s="102">
        <v>1589.7827297998128</v>
      </c>
      <c r="J16" s="102">
        <v>1925.2543959204024</v>
      </c>
      <c r="K16" s="103" t="s">
        <v>239</v>
      </c>
      <c r="L16" s="103" t="s">
        <v>239</v>
      </c>
      <c r="M16" s="90">
        <v>870.71630016010158</v>
      </c>
      <c r="N16" s="119" t="s">
        <v>62</v>
      </c>
      <c r="O16" s="120"/>
      <c r="P16" s="36"/>
      <c r="Q16" s="26"/>
      <c r="R16" s="26"/>
      <c r="S16" s="26"/>
      <c r="T16" s="26"/>
      <c r="U16" s="26"/>
      <c r="V16" s="26"/>
      <c r="W16" s="26"/>
      <c r="X16" s="26"/>
      <c r="Y16" s="26"/>
      <c r="Z16" s="44"/>
      <c r="AA16" s="26"/>
      <c r="AB16" s="26"/>
      <c r="AC16" s="26"/>
    </row>
    <row r="17" spans="1:29" ht="18" customHeight="1" x14ac:dyDescent="0.2">
      <c r="A17" s="136" t="s">
        <v>63</v>
      </c>
      <c r="B17" s="137"/>
      <c r="C17" s="102">
        <v>14019.227521966302</v>
      </c>
      <c r="D17" s="102">
        <v>12554.545079491139</v>
      </c>
      <c r="E17" s="102">
        <v>12725.28104793841</v>
      </c>
      <c r="F17" s="102">
        <v>12116.02361276671</v>
      </c>
      <c r="G17" s="102">
        <v>11569.991477480557</v>
      </c>
      <c r="H17" s="102">
        <v>11547.723565308892</v>
      </c>
      <c r="I17" s="102">
        <v>10932.661732941306</v>
      </c>
      <c r="J17" s="102">
        <v>12262.84451067728</v>
      </c>
      <c r="K17" s="102">
        <v>10436.881074865127</v>
      </c>
      <c r="L17" s="102">
        <v>8471.0602949719269</v>
      </c>
      <c r="M17" s="102">
        <v>15097.614073087789</v>
      </c>
      <c r="N17" s="119" t="s">
        <v>63</v>
      </c>
      <c r="O17" s="120"/>
      <c r="P17" s="36"/>
      <c r="Q17" s="26"/>
      <c r="R17" s="26"/>
      <c r="S17" s="26"/>
      <c r="T17" s="26"/>
      <c r="U17" s="26"/>
      <c r="V17" s="26"/>
      <c r="W17" s="26"/>
      <c r="X17" s="26"/>
      <c r="Y17" s="26"/>
      <c r="Z17" s="44"/>
      <c r="AA17" s="26"/>
      <c r="AB17" s="26"/>
      <c r="AC17" s="26"/>
    </row>
    <row r="18" spans="1:29" ht="18" customHeight="1" x14ac:dyDescent="0.2">
      <c r="A18" s="136" t="s">
        <v>64</v>
      </c>
      <c r="B18" s="137"/>
      <c r="C18" s="102">
        <v>21428.599062543457</v>
      </c>
      <c r="D18" s="102">
        <v>21822.214508255751</v>
      </c>
      <c r="E18" s="102">
        <v>22170.062862925006</v>
      </c>
      <c r="F18" s="102">
        <v>19927.809935651159</v>
      </c>
      <c r="G18" s="102">
        <v>19378.655937132251</v>
      </c>
      <c r="H18" s="102">
        <v>21693.079444606661</v>
      </c>
      <c r="I18" s="102">
        <v>21478.822904696237</v>
      </c>
      <c r="J18" s="102">
        <v>20949.507847389639</v>
      </c>
      <c r="K18" s="102">
        <v>18697.070773126383</v>
      </c>
      <c r="L18" s="102">
        <v>15327.923991182275</v>
      </c>
      <c r="M18" s="102">
        <v>16157.327951311565</v>
      </c>
      <c r="N18" s="119" t="s">
        <v>64</v>
      </c>
      <c r="O18" s="120"/>
      <c r="P18" s="36"/>
      <c r="Q18" s="26"/>
      <c r="R18" s="26"/>
      <c r="S18" s="26"/>
      <c r="T18" s="26"/>
      <c r="U18" s="26"/>
      <c r="V18" s="26"/>
      <c r="W18" s="26"/>
      <c r="X18" s="26"/>
      <c r="Y18" s="26"/>
      <c r="Z18" s="44"/>
      <c r="AA18" s="26"/>
      <c r="AB18" s="26"/>
      <c r="AC18" s="26"/>
    </row>
    <row r="19" spans="1:29" ht="18" customHeight="1" x14ac:dyDescent="0.2">
      <c r="A19" s="136" t="s">
        <v>65</v>
      </c>
      <c r="B19" s="137"/>
      <c r="C19" s="102">
        <v>70963.851496070434</v>
      </c>
      <c r="D19" s="102">
        <v>37645.21659572771</v>
      </c>
      <c r="E19" s="102">
        <v>38729.59145613882</v>
      </c>
      <c r="F19" s="102">
        <v>41666.247978581698</v>
      </c>
      <c r="G19" s="102">
        <v>51790.728699936866</v>
      </c>
      <c r="H19" s="102">
        <v>51441.25991881291</v>
      </c>
      <c r="I19" s="102">
        <v>64550.308857990618</v>
      </c>
      <c r="J19" s="102">
        <v>57914.940057851119</v>
      </c>
      <c r="K19" s="102">
        <v>54672.282989667794</v>
      </c>
      <c r="L19" s="102">
        <v>45111.485925642162</v>
      </c>
      <c r="M19" s="102">
        <v>59447.855571790438</v>
      </c>
      <c r="N19" s="119" t="s">
        <v>65</v>
      </c>
      <c r="O19" s="120"/>
      <c r="P19" s="36"/>
      <c r="Q19" s="26"/>
      <c r="R19" s="26"/>
      <c r="S19" s="26"/>
      <c r="T19" s="26"/>
      <c r="U19" s="26"/>
      <c r="V19" s="26"/>
      <c r="W19" s="26"/>
      <c r="X19" s="26"/>
      <c r="Y19" s="26"/>
      <c r="Z19" s="44"/>
      <c r="AA19" s="26"/>
      <c r="AB19" s="26"/>
      <c r="AC19" s="26"/>
    </row>
    <row r="20" spans="1:29" ht="18" customHeight="1" x14ac:dyDescent="0.2">
      <c r="A20" s="136" t="s">
        <v>66</v>
      </c>
      <c r="B20" s="137"/>
      <c r="C20" s="102">
        <v>137622.27685898208</v>
      </c>
      <c r="D20" s="102">
        <v>145329.47802143742</v>
      </c>
      <c r="E20" s="102">
        <v>113327.59188839083</v>
      </c>
      <c r="F20" s="102">
        <v>153160.76641752321</v>
      </c>
      <c r="G20" s="102">
        <v>149650.53423096787</v>
      </c>
      <c r="H20" s="102">
        <v>136091.39528620074</v>
      </c>
      <c r="I20" s="102">
        <v>148419.82047539117</v>
      </c>
      <c r="J20" s="102">
        <v>155070.96375183255</v>
      </c>
      <c r="K20" s="102">
        <v>132242.65543411503</v>
      </c>
      <c r="L20" s="102">
        <v>127587.41429735576</v>
      </c>
      <c r="M20" s="102">
        <v>132687.17776014158</v>
      </c>
      <c r="N20" s="119" t="s">
        <v>66</v>
      </c>
      <c r="O20" s="120"/>
      <c r="P20" s="36"/>
      <c r="Q20" s="26"/>
      <c r="R20" s="26"/>
      <c r="S20" s="26"/>
      <c r="T20" s="26"/>
      <c r="U20" s="26"/>
      <c r="V20" s="26"/>
      <c r="W20" s="26"/>
      <c r="X20" s="26"/>
      <c r="Y20" s="26"/>
      <c r="Z20" s="44"/>
      <c r="AA20" s="26"/>
      <c r="AB20" s="26"/>
      <c r="AC20" s="26"/>
    </row>
    <row r="21" spans="1:29" ht="18" customHeight="1" x14ac:dyDescent="0.2">
      <c r="A21" s="136" t="s">
        <v>67</v>
      </c>
      <c r="B21" s="137"/>
      <c r="C21" s="102">
        <v>8978.4154060294841</v>
      </c>
      <c r="D21" s="102">
        <v>8652.3826395647811</v>
      </c>
      <c r="E21" s="102">
        <v>7061.9292210072863</v>
      </c>
      <c r="F21" s="102">
        <v>11735.964660526539</v>
      </c>
      <c r="G21" s="103" t="s">
        <v>239</v>
      </c>
      <c r="H21" s="102">
        <v>244.63327422577618</v>
      </c>
      <c r="I21" s="102">
        <v>4480.2137107989038</v>
      </c>
      <c r="J21" s="102">
        <v>23398.35122128552</v>
      </c>
      <c r="K21" s="102">
        <v>1627.9094197756272</v>
      </c>
      <c r="L21" s="102">
        <v>2773.3383317490138</v>
      </c>
      <c r="M21" s="102">
        <v>19268.98411131783</v>
      </c>
      <c r="N21" s="119" t="s">
        <v>67</v>
      </c>
      <c r="O21" s="120"/>
      <c r="P21" s="36"/>
      <c r="Q21" s="26"/>
      <c r="R21" s="26"/>
      <c r="S21" s="26"/>
      <c r="T21" s="26"/>
      <c r="U21" s="26"/>
      <c r="V21" s="26"/>
      <c r="W21" s="26"/>
      <c r="X21" s="26"/>
      <c r="Y21" s="26"/>
      <c r="Z21" s="44"/>
      <c r="AA21" s="26"/>
      <c r="AB21" s="26"/>
      <c r="AC21" s="26"/>
    </row>
    <row r="22" spans="1:29" ht="18" customHeight="1" x14ac:dyDescent="0.2">
      <c r="A22" s="136" t="s">
        <v>68</v>
      </c>
      <c r="B22" s="137"/>
      <c r="C22" s="102">
        <v>44480.986630589541</v>
      </c>
      <c r="D22" s="102">
        <v>39235.034834599712</v>
      </c>
      <c r="E22" s="102">
        <v>41007.661241354435</v>
      </c>
      <c r="F22" s="102">
        <v>55522.087769161648</v>
      </c>
      <c r="G22" s="102">
        <v>23527.242450769932</v>
      </c>
      <c r="H22" s="102">
        <v>20507.31386109618</v>
      </c>
      <c r="I22" s="102">
        <v>21982.641578386534</v>
      </c>
      <c r="J22" s="102">
        <v>15549.632154357905</v>
      </c>
      <c r="K22" s="102">
        <v>16335.325405086471</v>
      </c>
      <c r="L22" s="102">
        <v>7266.1881715841018</v>
      </c>
      <c r="M22" s="102">
        <v>11625.612825579101</v>
      </c>
      <c r="N22" s="119" t="s">
        <v>68</v>
      </c>
      <c r="O22" s="120"/>
      <c r="P22" s="36"/>
      <c r="Q22" s="26"/>
      <c r="R22" s="26"/>
      <c r="S22" s="26"/>
      <c r="T22" s="26"/>
      <c r="U22" s="26"/>
      <c r="V22" s="26"/>
      <c r="W22" s="26"/>
      <c r="X22" s="26"/>
      <c r="Y22" s="26"/>
      <c r="Z22" s="44"/>
      <c r="AA22" s="26"/>
      <c r="AB22" s="26"/>
      <c r="AC22" s="26"/>
    </row>
    <row r="23" spans="1:29" ht="18" customHeight="1" x14ac:dyDescent="0.2">
      <c r="A23" s="136" t="s">
        <v>69</v>
      </c>
      <c r="B23" s="137"/>
      <c r="C23" s="102">
        <v>10116.906447439238</v>
      </c>
      <c r="D23" s="102">
        <v>1053.7535847246061</v>
      </c>
      <c r="E23" s="102">
        <v>978.95604965887014</v>
      </c>
      <c r="F23" s="102">
        <v>1200.6571298080808</v>
      </c>
      <c r="G23" s="103" t="s">
        <v>239</v>
      </c>
      <c r="H23" s="102">
        <v>1121.1224690170504</v>
      </c>
      <c r="I23" s="102">
        <v>1185.7056624318263</v>
      </c>
      <c r="J23" s="102">
        <v>1658.5278460118334</v>
      </c>
      <c r="K23" s="103" t="s">
        <v>239</v>
      </c>
      <c r="L23" s="103" t="s">
        <v>239</v>
      </c>
      <c r="M23" s="89" t="s">
        <v>240</v>
      </c>
      <c r="N23" s="119" t="s">
        <v>69</v>
      </c>
      <c r="O23" s="120"/>
      <c r="P23" s="36"/>
      <c r="Q23" s="26"/>
      <c r="R23" s="26"/>
      <c r="S23" s="26"/>
      <c r="T23" s="26"/>
      <c r="U23" s="26"/>
      <c r="V23" s="26"/>
      <c r="W23" s="26"/>
      <c r="X23" s="26"/>
      <c r="Y23" s="26"/>
      <c r="Z23" s="44"/>
      <c r="AA23" s="26"/>
      <c r="AB23" s="26"/>
      <c r="AC23" s="26"/>
    </row>
    <row r="24" spans="1:29" ht="18" customHeight="1" x14ac:dyDescent="0.2">
      <c r="A24" s="136" t="s">
        <v>70</v>
      </c>
      <c r="B24" s="137"/>
      <c r="C24" s="102">
        <v>69642.988609696346</v>
      </c>
      <c r="D24" s="102">
        <v>80787.2595620301</v>
      </c>
      <c r="E24" s="102">
        <v>71293.613804121269</v>
      </c>
      <c r="F24" s="102">
        <v>70747.472965086155</v>
      </c>
      <c r="G24" s="102">
        <v>52555.953137440811</v>
      </c>
      <c r="H24" s="102">
        <v>55399.652065922892</v>
      </c>
      <c r="I24" s="102">
        <v>62167.882585257197</v>
      </c>
      <c r="J24" s="102">
        <v>57592.884042600577</v>
      </c>
      <c r="K24" s="102">
        <v>49325.028836055499</v>
      </c>
      <c r="L24" s="102">
        <v>95815.833217778127</v>
      </c>
      <c r="M24" s="102">
        <v>79267.508998054778</v>
      </c>
      <c r="N24" s="119" t="s">
        <v>70</v>
      </c>
      <c r="O24" s="120"/>
      <c r="P24" s="36"/>
      <c r="Q24" s="26"/>
      <c r="R24" s="26"/>
      <c r="S24" s="26"/>
      <c r="T24" s="26"/>
      <c r="U24" s="26"/>
      <c r="V24" s="26"/>
      <c r="W24" s="26"/>
      <c r="X24" s="26"/>
      <c r="Y24" s="26"/>
      <c r="Z24" s="44"/>
      <c r="AA24" s="26"/>
      <c r="AB24" s="26"/>
      <c r="AC24" s="26"/>
    </row>
    <row r="25" spans="1:29" ht="18" customHeight="1" x14ac:dyDescent="0.2">
      <c r="A25" s="136" t="s">
        <v>71</v>
      </c>
      <c r="B25" s="137"/>
      <c r="C25" s="102">
        <v>20100.817984281941</v>
      </c>
      <c r="D25" s="102">
        <v>23103.332376244012</v>
      </c>
      <c r="E25" s="102">
        <v>20025.312251300336</v>
      </c>
      <c r="F25" s="102">
        <v>19987.479893045769</v>
      </c>
      <c r="G25" s="102">
        <v>25350.971120584625</v>
      </c>
      <c r="H25" s="102">
        <v>31208.458572408712</v>
      </c>
      <c r="I25" s="102">
        <v>32521.070574568017</v>
      </c>
      <c r="J25" s="102">
        <v>23040.183934002893</v>
      </c>
      <c r="K25" s="102">
        <v>23033.352211720379</v>
      </c>
      <c r="L25" s="102">
        <v>28973.103300023555</v>
      </c>
      <c r="M25" s="102">
        <v>29747.04074880217</v>
      </c>
      <c r="N25" s="119" t="s">
        <v>71</v>
      </c>
      <c r="O25" s="120"/>
      <c r="P25" s="36"/>
      <c r="Q25" s="26"/>
      <c r="R25" s="26"/>
      <c r="S25" s="26"/>
      <c r="T25" s="26"/>
      <c r="U25" s="26"/>
      <c r="V25" s="26"/>
      <c r="W25" s="26"/>
      <c r="X25" s="26"/>
      <c r="Y25" s="26"/>
      <c r="Z25" s="44"/>
      <c r="AA25" s="26"/>
      <c r="AB25" s="26"/>
      <c r="AC25" s="26"/>
    </row>
    <row r="26" spans="1:29" ht="18" customHeight="1" x14ac:dyDescent="0.2">
      <c r="A26" s="136" t="s">
        <v>72</v>
      </c>
      <c r="B26" s="137"/>
      <c r="C26" s="102">
        <v>123846.04488691062</v>
      </c>
      <c r="D26" s="102">
        <v>119983.81156279014</v>
      </c>
      <c r="E26" s="102">
        <v>141903.60751267392</v>
      </c>
      <c r="F26" s="102">
        <v>128860.27678760796</v>
      </c>
      <c r="G26" s="102">
        <v>118969.23405592097</v>
      </c>
      <c r="H26" s="102">
        <v>122841.4545081359</v>
      </c>
      <c r="I26" s="102">
        <v>134376.16230008737</v>
      </c>
      <c r="J26" s="102">
        <v>144964.30081772321</v>
      </c>
      <c r="K26" s="102">
        <v>162623.62094210697</v>
      </c>
      <c r="L26" s="102">
        <v>127563.47857723992</v>
      </c>
      <c r="M26" s="102">
        <v>146905.1367785956</v>
      </c>
      <c r="N26" s="119" t="s">
        <v>72</v>
      </c>
      <c r="O26" s="120"/>
      <c r="P26" s="36"/>
      <c r="Q26" s="26"/>
      <c r="R26" s="26"/>
      <c r="S26" s="26"/>
      <c r="T26" s="26"/>
      <c r="U26" s="26"/>
      <c r="V26" s="26"/>
      <c r="W26" s="26"/>
      <c r="X26" s="26"/>
      <c r="Y26" s="26"/>
      <c r="Z26" s="44"/>
      <c r="AA26" s="26"/>
      <c r="AB26" s="26"/>
      <c r="AC26" s="26"/>
    </row>
    <row r="27" spans="1:29" ht="18" customHeight="1" x14ac:dyDescent="0.2">
      <c r="A27" s="136" t="s">
        <v>73</v>
      </c>
      <c r="B27" s="137"/>
      <c r="C27" s="102">
        <v>121336.21189293334</v>
      </c>
      <c r="D27" s="102">
        <v>113287.13479499816</v>
      </c>
      <c r="E27" s="102">
        <v>107045.72704292418</v>
      </c>
      <c r="F27" s="102">
        <v>109162.46374330994</v>
      </c>
      <c r="G27" s="102">
        <v>120215.6482132456</v>
      </c>
      <c r="H27" s="102">
        <v>130144.05322563559</v>
      </c>
      <c r="I27" s="102">
        <v>132370.52852479674</v>
      </c>
      <c r="J27" s="102">
        <v>131450.6742879854</v>
      </c>
      <c r="K27" s="102">
        <v>136653.5867745768</v>
      </c>
      <c r="L27" s="102">
        <v>135551.91148720478</v>
      </c>
      <c r="M27" s="102">
        <v>134464.94874571075</v>
      </c>
      <c r="N27" s="119" t="s">
        <v>73</v>
      </c>
      <c r="O27" s="120"/>
      <c r="P27" s="3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8" customHeight="1" x14ac:dyDescent="0.2">
      <c r="A28" s="136" t="s">
        <v>74</v>
      </c>
      <c r="B28" s="137"/>
      <c r="C28" s="102">
        <v>33993.31422401694</v>
      </c>
      <c r="D28" s="102">
        <v>28550.580837476991</v>
      </c>
      <c r="E28" s="102">
        <v>29007.985874780217</v>
      </c>
      <c r="F28" s="102">
        <v>26673.795138723028</v>
      </c>
      <c r="G28" s="102">
        <v>37576.604529792196</v>
      </c>
      <c r="H28" s="102">
        <v>43757.064650303735</v>
      </c>
      <c r="I28" s="102">
        <v>43145.776844449902</v>
      </c>
      <c r="J28" s="102">
        <v>39641.115151569444</v>
      </c>
      <c r="K28" s="102">
        <v>40408.649318644362</v>
      </c>
      <c r="L28" s="102">
        <v>35697.59671789538</v>
      </c>
      <c r="M28" s="102">
        <v>34587.56187434202</v>
      </c>
      <c r="N28" s="119" t="s">
        <v>74</v>
      </c>
      <c r="O28" s="120"/>
      <c r="P28" s="3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8" customHeight="1" x14ac:dyDescent="0.2">
      <c r="A29" s="136" t="s">
        <v>75</v>
      </c>
      <c r="B29" s="137"/>
      <c r="C29" s="102">
        <v>87821.017899394705</v>
      </c>
      <c r="D29" s="102">
        <v>84410.825393280669</v>
      </c>
      <c r="E29" s="102">
        <v>78101.455095298443</v>
      </c>
      <c r="F29" s="102">
        <v>82210.792092783857</v>
      </c>
      <c r="G29" s="102">
        <v>82639.043683453448</v>
      </c>
      <c r="H29" s="102">
        <v>86322.441862582724</v>
      </c>
      <c r="I29" s="102">
        <v>89140.631822480122</v>
      </c>
      <c r="J29" s="102">
        <v>91718.156234707654</v>
      </c>
      <c r="K29" s="102">
        <v>96162.78429003655</v>
      </c>
      <c r="L29" s="102">
        <v>99908.796864305346</v>
      </c>
      <c r="M29" s="102">
        <v>99967.342189133618</v>
      </c>
      <c r="N29" s="119" t="s">
        <v>75</v>
      </c>
      <c r="O29" s="120"/>
      <c r="P29" s="3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</row>
    <row r="30" spans="1:29" ht="18" customHeight="1" x14ac:dyDescent="0.2">
      <c r="A30" s="136" t="s">
        <v>76</v>
      </c>
      <c r="B30" s="137"/>
      <c r="C30" s="102">
        <v>169085.49454056774</v>
      </c>
      <c r="D30" s="102">
        <v>160076.99723378368</v>
      </c>
      <c r="E30" s="102">
        <v>189831.03727052172</v>
      </c>
      <c r="F30" s="102">
        <v>180844.15103841404</v>
      </c>
      <c r="G30" s="102">
        <v>165517.07576894228</v>
      </c>
      <c r="H30" s="102">
        <v>185743.98578190076</v>
      </c>
      <c r="I30" s="102">
        <v>157416.24285087368</v>
      </c>
      <c r="J30" s="102">
        <v>174322.88075727993</v>
      </c>
      <c r="K30" s="102">
        <v>162446.09712576901</v>
      </c>
      <c r="L30" s="102">
        <v>179128.79827574681</v>
      </c>
      <c r="M30" s="102">
        <v>162190.59378932702</v>
      </c>
      <c r="N30" s="119" t="s">
        <v>76</v>
      </c>
      <c r="O30" s="120"/>
      <c r="P30" s="3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</row>
    <row r="31" spans="1:29" ht="18" customHeight="1" x14ac:dyDescent="0.2">
      <c r="A31" s="136" t="s">
        <v>77</v>
      </c>
      <c r="B31" s="137"/>
      <c r="C31" s="102">
        <v>335306.3272181318</v>
      </c>
      <c r="D31" s="102">
        <v>351428.43141088687</v>
      </c>
      <c r="E31" s="102">
        <v>368840.35719824163</v>
      </c>
      <c r="F31" s="102">
        <v>354872.96863550908</v>
      </c>
      <c r="G31" s="102">
        <v>360054.05405405408</v>
      </c>
      <c r="H31" s="102">
        <v>354439.97990324808</v>
      </c>
      <c r="I31" s="102">
        <v>364386.85196320672</v>
      </c>
      <c r="J31" s="102">
        <v>357196.91311620834</v>
      </c>
      <c r="K31" s="102">
        <v>348770.07172177383</v>
      </c>
      <c r="L31" s="102">
        <v>316743.16909724113</v>
      </c>
      <c r="M31" s="102">
        <v>338578.80186220875</v>
      </c>
      <c r="N31" s="119" t="s">
        <v>77</v>
      </c>
      <c r="O31" s="120"/>
      <c r="P31" s="3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ht="18" customHeight="1" x14ac:dyDescent="0.2">
      <c r="A32" s="136" t="s">
        <v>78</v>
      </c>
      <c r="B32" s="137"/>
      <c r="C32" s="102">
        <v>93481.725753270613</v>
      </c>
      <c r="D32" s="102">
        <v>94126.990682917865</v>
      </c>
      <c r="E32" s="102">
        <v>95663.211152492047</v>
      </c>
      <c r="F32" s="102">
        <v>91243.140210993588</v>
      </c>
      <c r="G32" s="102">
        <v>92547.547547547554</v>
      </c>
      <c r="H32" s="102">
        <v>89020.49466257992</v>
      </c>
      <c r="I32" s="102">
        <v>94836.730373111073</v>
      </c>
      <c r="J32" s="102">
        <v>95506.234047824924</v>
      </c>
      <c r="K32" s="102">
        <v>88927.42668467648</v>
      </c>
      <c r="L32" s="102">
        <v>76679.886201384288</v>
      </c>
      <c r="M32" s="102">
        <v>81543.356321804124</v>
      </c>
      <c r="N32" s="119" t="s">
        <v>78</v>
      </c>
      <c r="O32" s="120"/>
      <c r="P32" s="3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</row>
    <row r="33" spans="1:29" ht="18" customHeight="1" x14ac:dyDescent="0.2">
      <c r="A33" s="136" t="s">
        <v>79</v>
      </c>
      <c r="B33" s="137"/>
      <c r="C33" s="102">
        <v>241610.94618096109</v>
      </c>
      <c r="D33" s="102">
        <v>257202.8124285792</v>
      </c>
      <c r="E33" s="102">
        <v>273143.40364946146</v>
      </c>
      <c r="F33" s="102">
        <v>263628.94771770312</v>
      </c>
      <c r="G33" s="102">
        <v>267506.50650650653</v>
      </c>
      <c r="H33" s="102">
        <v>265419.48524066806</v>
      </c>
      <c r="I33" s="102">
        <v>269633.07982843852</v>
      </c>
      <c r="J33" s="102">
        <v>261886.03843877977</v>
      </c>
      <c r="K33" s="102">
        <v>259834.20885408399</v>
      </c>
      <c r="L33" s="102">
        <v>239895.65473921577</v>
      </c>
      <c r="M33" s="102">
        <v>256849.50661186231</v>
      </c>
      <c r="N33" s="119" t="s">
        <v>79</v>
      </c>
      <c r="O33" s="120"/>
      <c r="P33" s="3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 spans="1:29" ht="18" customHeight="1" x14ac:dyDescent="0.2">
      <c r="A34" s="58" t="s">
        <v>80</v>
      </c>
      <c r="B34" s="61"/>
      <c r="C34" s="102">
        <v>160023.49840064044</v>
      </c>
      <c r="D34" s="102">
        <v>172046.1496956395</v>
      </c>
      <c r="E34" s="102">
        <v>164445.97684308083</v>
      </c>
      <c r="F34" s="102">
        <v>167314.2672032621</v>
      </c>
      <c r="G34" s="102">
        <v>170514.3900831397</v>
      </c>
      <c r="H34" s="102">
        <v>172865.90607777651</v>
      </c>
      <c r="I34" s="102">
        <v>178160.20492416588</v>
      </c>
      <c r="J34" s="102">
        <v>179094.92608766901</v>
      </c>
      <c r="K34" s="102">
        <v>188405.21888730236</v>
      </c>
      <c r="L34" s="102">
        <v>133690.67594383139</v>
      </c>
      <c r="M34" s="102">
        <v>120806.91107084599</v>
      </c>
      <c r="N34" s="119" t="s">
        <v>80</v>
      </c>
      <c r="O34" s="120"/>
      <c r="P34" s="3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 spans="1:29" ht="18" customHeight="1" x14ac:dyDescent="0.2">
      <c r="A35" s="136" t="s">
        <v>81</v>
      </c>
      <c r="B35" s="137"/>
      <c r="C35" s="102">
        <v>108987.3440249578</v>
      </c>
      <c r="D35" s="102">
        <v>94139.611654624605</v>
      </c>
      <c r="E35" s="102">
        <v>101791.22138948836</v>
      </c>
      <c r="F35" s="102">
        <v>102000.7469604754</v>
      </c>
      <c r="G35" s="102">
        <v>89929.770446456139</v>
      </c>
      <c r="H35" s="102">
        <v>95191.109447303505</v>
      </c>
      <c r="I35" s="102">
        <v>92408.816586450994</v>
      </c>
      <c r="J35" s="102">
        <v>89354.941221912508</v>
      </c>
      <c r="K35" s="102">
        <v>78024.366503493176</v>
      </c>
      <c r="L35" s="102">
        <v>46542.77959415075</v>
      </c>
      <c r="M35" s="102">
        <v>42628.106313123579</v>
      </c>
      <c r="N35" s="119" t="s">
        <v>81</v>
      </c>
      <c r="O35" s="120"/>
      <c r="P35" s="3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 spans="1:29" ht="18" customHeight="1" x14ac:dyDescent="0.2">
      <c r="A36" s="136" t="s">
        <v>82</v>
      </c>
      <c r="B36" s="137"/>
      <c r="C36" s="102">
        <v>89778.903755490319</v>
      </c>
      <c r="D36" s="102">
        <v>90546.540136380063</v>
      </c>
      <c r="E36" s="102">
        <v>90877.211348276673</v>
      </c>
      <c r="F36" s="102">
        <v>87860.85503764014</v>
      </c>
      <c r="G36" s="102">
        <v>90641.7740975286</v>
      </c>
      <c r="H36" s="102">
        <v>92536.637056786058</v>
      </c>
      <c r="I36" s="102">
        <v>92560.122523664468</v>
      </c>
      <c r="J36" s="102">
        <v>92772.390283013781</v>
      </c>
      <c r="K36" s="102">
        <v>89932.451367981121</v>
      </c>
      <c r="L36" s="102">
        <v>100375.85156415928</v>
      </c>
      <c r="M36" s="102">
        <v>98484.441843953464</v>
      </c>
      <c r="N36" s="119" t="s">
        <v>82</v>
      </c>
      <c r="O36" s="120"/>
      <c r="P36" s="3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29" ht="18" customHeight="1" x14ac:dyDescent="0.2">
      <c r="A37" s="136" t="s">
        <v>83</v>
      </c>
      <c r="B37" s="137"/>
      <c r="C37" s="102">
        <v>80016.936516872142</v>
      </c>
      <c r="D37" s="102">
        <v>82091.393707313822</v>
      </c>
      <c r="E37" s="102">
        <v>83471.356625206376</v>
      </c>
      <c r="F37" s="102">
        <v>81004.95152540553</v>
      </c>
      <c r="G37" s="102">
        <v>83563.450328848005</v>
      </c>
      <c r="H37" s="102">
        <v>85794.621245789764</v>
      </c>
      <c r="I37" s="102">
        <v>85775.611443116257</v>
      </c>
      <c r="J37" s="102">
        <v>85321.810026916675</v>
      </c>
      <c r="K37" s="102">
        <v>81579.682698478558</v>
      </c>
      <c r="L37" s="102">
        <v>91284.350928240747</v>
      </c>
      <c r="M37" s="102">
        <v>88374.510124939814</v>
      </c>
      <c r="N37" s="119" t="s">
        <v>83</v>
      </c>
      <c r="O37" s="120"/>
      <c r="P37" s="3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 spans="1:29" ht="18" customHeight="1" x14ac:dyDescent="0.2">
      <c r="A38" s="136" t="s">
        <v>125</v>
      </c>
      <c r="B38" s="137"/>
      <c r="C38" s="102">
        <v>9808.2115338561198</v>
      </c>
      <c r="D38" s="102">
        <v>8481.3028758260662</v>
      </c>
      <c r="E38" s="102">
        <v>7409.9598621487803</v>
      </c>
      <c r="F38" s="102">
        <v>6855.9267430222153</v>
      </c>
      <c r="G38" s="102">
        <v>7078.3237686805905</v>
      </c>
      <c r="H38" s="102">
        <v>6744.4099164604249</v>
      </c>
      <c r="I38" s="102">
        <v>6785.8959519536575</v>
      </c>
      <c r="J38" s="102">
        <v>7415.8321994642465</v>
      </c>
      <c r="K38" s="102">
        <v>8211.1272502951051</v>
      </c>
      <c r="L38" s="102">
        <v>8965.4087062412764</v>
      </c>
      <c r="M38" s="102">
        <v>9779.9325623629738</v>
      </c>
      <c r="N38" s="119" t="s">
        <v>84</v>
      </c>
      <c r="O38" s="120"/>
      <c r="P38" s="3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 spans="1:29" ht="18" customHeight="1" x14ac:dyDescent="0.2">
      <c r="A39" s="136" t="s">
        <v>85</v>
      </c>
      <c r="B39" s="137"/>
      <c r="C39" s="102">
        <v>159475.00450303216</v>
      </c>
      <c r="D39" s="102">
        <v>168279.50292192149</v>
      </c>
      <c r="E39" s="102">
        <v>181081.71399991267</v>
      </c>
      <c r="F39" s="102">
        <v>183022.23957999863</v>
      </c>
      <c r="G39" s="102">
        <v>191468.46846846846</v>
      </c>
      <c r="H39" s="102">
        <v>183306.48533288448</v>
      </c>
      <c r="I39" s="102">
        <v>188620.87156294996</v>
      </c>
      <c r="J39" s="102">
        <v>183782.09463440103</v>
      </c>
      <c r="K39" s="102">
        <v>189714.4337756664</v>
      </c>
      <c r="L39" s="102">
        <v>195245.849815945</v>
      </c>
      <c r="M39" s="102">
        <v>215882.58997458761</v>
      </c>
      <c r="N39" s="119" t="s">
        <v>85</v>
      </c>
      <c r="O39" s="120"/>
      <c r="P39" s="3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18" customHeight="1" x14ac:dyDescent="0.2">
      <c r="A40" s="136" t="s">
        <v>86</v>
      </c>
      <c r="B40" s="137"/>
      <c r="C40" s="102">
        <v>518690.48498959106</v>
      </c>
      <c r="D40" s="102">
        <v>509321.1215336548</v>
      </c>
      <c r="E40" s="102">
        <v>509276.09786866786</v>
      </c>
      <c r="F40" s="102">
        <v>512649.60996400274</v>
      </c>
      <c r="G40" s="102">
        <v>513238.97002826387</v>
      </c>
      <c r="H40" s="102">
        <v>518224.29991160391</v>
      </c>
      <c r="I40" s="102">
        <v>522282.75407711515</v>
      </c>
      <c r="J40" s="102">
        <v>523967.44021419738</v>
      </c>
      <c r="K40" s="102">
        <v>525716.26380233245</v>
      </c>
      <c r="L40" s="102">
        <v>521078.18733817723</v>
      </c>
      <c r="M40" s="102">
        <v>517323.94853425416</v>
      </c>
      <c r="N40" s="119" t="s">
        <v>86</v>
      </c>
      <c r="O40" s="120"/>
      <c r="P40" s="3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 spans="1:29" ht="18" customHeight="1" x14ac:dyDescent="0.2">
      <c r="A41" s="136" t="s">
        <v>87</v>
      </c>
      <c r="B41" s="137"/>
      <c r="C41" s="102">
        <v>474349.924349143</v>
      </c>
      <c r="D41" s="102">
        <v>469615.87437815213</v>
      </c>
      <c r="E41" s="102">
        <v>466532.12612780189</v>
      </c>
      <c r="F41" s="102">
        <v>472311.30019107345</v>
      </c>
      <c r="G41" s="102">
        <v>470810.9129129129</v>
      </c>
      <c r="H41" s="102">
        <v>471587.10851856903</v>
      </c>
      <c r="I41" s="102">
        <v>475172.72791072063</v>
      </c>
      <c r="J41" s="102">
        <v>474666.52850862039</v>
      </c>
      <c r="K41" s="102">
        <v>479066.29794357065</v>
      </c>
      <c r="L41" s="102">
        <v>477280.69987128751</v>
      </c>
      <c r="M41" s="102">
        <v>475999.21701151482</v>
      </c>
      <c r="N41" s="119" t="s">
        <v>87</v>
      </c>
      <c r="O41" s="120"/>
      <c r="P41" s="3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 spans="1:29" ht="18" customHeight="1" x14ac:dyDescent="0.2">
      <c r="A42" s="136" t="s">
        <v>88</v>
      </c>
      <c r="B42" s="137"/>
      <c r="C42" s="102">
        <v>44367.316468615812</v>
      </c>
      <c r="D42" s="102">
        <v>39719.802006040649</v>
      </c>
      <c r="E42" s="102">
        <v>42843.590730204902</v>
      </c>
      <c r="F42" s="102">
        <v>40326.46479517706</v>
      </c>
      <c r="G42" s="102">
        <v>42428.057115350966</v>
      </c>
      <c r="H42" s="102">
        <v>46620.338903017328</v>
      </c>
      <c r="I42" s="102">
        <v>47089.931798015292</v>
      </c>
      <c r="J42" s="102">
        <v>49183.169694065022</v>
      </c>
      <c r="K42" s="102">
        <v>46712.450121579153</v>
      </c>
      <c r="L42" s="102">
        <v>44062.997398661559</v>
      </c>
      <c r="M42" s="102">
        <v>41768.674891954528</v>
      </c>
      <c r="N42" s="119" t="s">
        <v>88</v>
      </c>
      <c r="O42" s="120"/>
      <c r="P42" s="3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 spans="1:29" ht="18" customHeight="1" x14ac:dyDescent="0.2">
      <c r="A43" s="136" t="s">
        <v>89</v>
      </c>
      <c r="B43" s="137"/>
      <c r="C43" s="102">
        <v>203059.6168415859</v>
      </c>
      <c r="D43" s="102">
        <v>184111.13170078764</v>
      </c>
      <c r="E43" s="102">
        <v>186041.39718115082</v>
      </c>
      <c r="F43" s="102">
        <v>175509.70673382399</v>
      </c>
      <c r="G43" s="102">
        <v>180404.45853466247</v>
      </c>
      <c r="H43" s="102">
        <v>185793.93372399191</v>
      </c>
      <c r="I43" s="102">
        <v>178211.12108060508</v>
      </c>
      <c r="J43" s="102">
        <v>177912.68807190334</v>
      </c>
      <c r="K43" s="102">
        <v>184898.31819809022</v>
      </c>
      <c r="L43" s="102">
        <v>193899.49070557064</v>
      </c>
      <c r="M43" s="102">
        <v>191045.85625720897</v>
      </c>
      <c r="N43" s="119" t="s">
        <v>89</v>
      </c>
      <c r="O43" s="120"/>
      <c r="P43" s="3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 spans="1:29" ht="18" customHeight="1" x14ac:dyDescent="0.2">
      <c r="A44" s="136" t="s">
        <v>90</v>
      </c>
      <c r="B44" s="137"/>
      <c r="C44" s="102">
        <v>286258.23295805976</v>
      </c>
      <c r="D44" s="102">
        <v>290414.65716026997</v>
      </c>
      <c r="E44" s="102">
        <v>273731.10407827375</v>
      </c>
      <c r="F44" s="102">
        <v>276621.16249091143</v>
      </c>
      <c r="G44" s="102">
        <v>276110.5655655656</v>
      </c>
      <c r="H44" s="102">
        <v>277823.38156327483</v>
      </c>
      <c r="I44" s="102">
        <v>279693.95616848033</v>
      </c>
      <c r="J44" s="102">
        <v>277709.89354535466</v>
      </c>
      <c r="K44" s="102">
        <v>275378.78347276541</v>
      </c>
      <c r="L44" s="102">
        <v>280968.79882936587</v>
      </c>
      <c r="M44" s="102">
        <v>280312.26381716877</v>
      </c>
      <c r="N44" s="119" t="s">
        <v>90</v>
      </c>
      <c r="O44" s="120"/>
      <c r="P44" s="3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 spans="1:29" ht="18" customHeight="1" x14ac:dyDescent="0.2">
      <c r="A45" s="136" t="s">
        <v>91</v>
      </c>
      <c r="B45" s="137"/>
      <c r="C45" s="102">
        <v>214036.49468583791</v>
      </c>
      <c r="D45" s="102">
        <v>208238.45711016352</v>
      </c>
      <c r="E45" s="102">
        <v>202638.23633396125</v>
      </c>
      <c r="F45" s="102">
        <v>204846.45257969675</v>
      </c>
      <c r="G45" s="102">
        <v>197644.12791111239</v>
      </c>
      <c r="H45" s="102">
        <v>194315.2807714669</v>
      </c>
      <c r="I45" s="102">
        <v>195605.9004449996</v>
      </c>
      <c r="J45" s="102">
        <v>193149.24508253956</v>
      </c>
      <c r="K45" s="102">
        <v>191829.60243145237</v>
      </c>
      <c r="L45" s="102">
        <v>195369.634214716</v>
      </c>
      <c r="M45" s="102">
        <v>189437.54403955906</v>
      </c>
      <c r="N45" s="119" t="s">
        <v>91</v>
      </c>
      <c r="O45" s="120"/>
      <c r="P45" s="3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 spans="1:29" ht="18" customHeight="1" x14ac:dyDescent="0.2">
      <c r="A46" s="136" t="s">
        <v>92</v>
      </c>
      <c r="B46" s="137"/>
      <c r="C46" s="102">
        <v>369331.68360150082</v>
      </c>
      <c r="D46" s="102">
        <v>381044.07097395783</v>
      </c>
      <c r="E46" s="102">
        <v>396383.84443646192</v>
      </c>
      <c r="F46" s="102">
        <v>398602.9757873838</v>
      </c>
      <c r="G46" s="102">
        <v>425874.72814424254</v>
      </c>
      <c r="H46" s="102">
        <v>435457.52525620238</v>
      </c>
      <c r="I46" s="102">
        <v>433210.72201183561</v>
      </c>
      <c r="J46" s="102">
        <v>442038.45645340811</v>
      </c>
      <c r="K46" s="102">
        <v>456199.81453377072</v>
      </c>
      <c r="L46" s="102">
        <v>451318.68943219428</v>
      </c>
      <c r="M46" s="102">
        <v>472550.81063404633</v>
      </c>
      <c r="N46" s="119" t="s">
        <v>92</v>
      </c>
      <c r="O46" s="120"/>
      <c r="P46" s="3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 spans="1:29" ht="18" customHeight="1" x14ac:dyDescent="0.2">
      <c r="A47" s="138" t="s">
        <v>93</v>
      </c>
      <c r="B47" s="126"/>
      <c r="C47" s="102">
        <v>259180.12906484582</v>
      </c>
      <c r="D47" s="102">
        <v>236753.91420395061</v>
      </c>
      <c r="E47" s="102">
        <v>229337.18791335711</v>
      </c>
      <c r="F47" s="102">
        <v>222376.4246723704</v>
      </c>
      <c r="G47" s="102">
        <v>209378.30275850996</v>
      </c>
      <c r="H47" s="102">
        <v>208238.59648104265</v>
      </c>
      <c r="I47" s="102">
        <v>209905.3946876791</v>
      </c>
      <c r="J47" s="102">
        <v>209543.92245862811</v>
      </c>
      <c r="K47" s="102">
        <v>206567.41247874097</v>
      </c>
      <c r="L47" s="102">
        <v>187872.03533326235</v>
      </c>
      <c r="M47" s="102">
        <v>185316.07490794966</v>
      </c>
      <c r="N47" s="139" t="s">
        <v>93</v>
      </c>
      <c r="O47" s="132"/>
      <c r="P47" s="3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 spans="1:29" ht="18" customHeight="1" x14ac:dyDescent="0.2">
      <c r="A48" s="121" t="s">
        <v>100</v>
      </c>
      <c r="B48" s="122"/>
      <c r="C48" s="87">
        <v>3716692.4031702979</v>
      </c>
      <c r="D48" s="87">
        <v>3675332.8724605702</v>
      </c>
      <c r="E48" s="87">
        <v>3701797.7045396254</v>
      </c>
      <c r="F48" s="87">
        <v>3708419.4085400207</v>
      </c>
      <c r="G48" s="87">
        <v>3645632.1458119266</v>
      </c>
      <c r="H48" s="87">
        <v>3716323.4240614441</v>
      </c>
      <c r="I48" s="87">
        <v>3760513.0005458784</v>
      </c>
      <c r="J48" s="87">
        <v>3782070.4990415713</v>
      </c>
      <c r="K48" s="87">
        <v>3761534.3417350678</v>
      </c>
      <c r="L48" s="87">
        <v>3594506.2183302343</v>
      </c>
      <c r="M48" s="87">
        <v>3686270.7260117503</v>
      </c>
      <c r="N48" s="134" t="s">
        <v>99</v>
      </c>
      <c r="O48" s="135"/>
      <c r="P48" s="3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 spans="1:29" ht="27.75" customHeight="1" x14ac:dyDescent="0.2">
      <c r="A49" s="123" t="s">
        <v>102</v>
      </c>
      <c r="B49" s="124"/>
      <c r="C49" s="57">
        <v>60277.122913831656</v>
      </c>
      <c r="D49" s="57">
        <v>59311.20250405687</v>
      </c>
      <c r="E49" s="57">
        <v>58855.531312469917</v>
      </c>
      <c r="F49" s="57">
        <v>61385.99398662959</v>
      </c>
      <c r="G49" s="57">
        <v>62604.145077720204</v>
      </c>
      <c r="H49" s="57">
        <v>61137.856037585763</v>
      </c>
      <c r="I49" s="57">
        <v>62209.548700485553</v>
      </c>
      <c r="J49" s="57">
        <v>66318.859459584186</v>
      </c>
      <c r="K49" s="57">
        <v>66150.508514002984</v>
      </c>
      <c r="L49" s="57">
        <v>64843.248727779988</v>
      </c>
      <c r="M49" s="57">
        <v>61748.669994342039</v>
      </c>
      <c r="N49" s="133" t="s">
        <v>101</v>
      </c>
      <c r="O49" s="118"/>
      <c r="P49" s="3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 spans="1:29" ht="18" customHeight="1" x14ac:dyDescent="0.2">
      <c r="A50" s="71" t="s">
        <v>104</v>
      </c>
      <c r="B50" s="63"/>
      <c r="C50" s="57">
        <v>34243.258544329336</v>
      </c>
      <c r="D50" s="57">
        <v>36163.062012872331</v>
      </c>
      <c r="E50" s="57">
        <v>38473.781343845498</v>
      </c>
      <c r="F50" s="57">
        <v>35595.827531435571</v>
      </c>
      <c r="G50" s="57">
        <v>40556.426854756588</v>
      </c>
      <c r="H50" s="57">
        <v>37661.768927015357</v>
      </c>
      <c r="I50" s="57">
        <v>41024.799476805514</v>
      </c>
      <c r="J50" s="57">
        <v>38903.111521634288</v>
      </c>
      <c r="K50" s="57">
        <v>39070.730089593293</v>
      </c>
      <c r="L50" s="57">
        <v>35753.774655121641</v>
      </c>
      <c r="M50" s="57">
        <v>36145.213765906345</v>
      </c>
      <c r="N50" s="131" t="s">
        <v>104</v>
      </c>
      <c r="O50" s="132"/>
      <c r="P50" s="3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1:29" ht="25.5" customHeight="1" x14ac:dyDescent="0.2">
      <c r="A51" s="121" t="s">
        <v>145</v>
      </c>
      <c r="B51" s="122"/>
      <c r="C51" s="86">
        <v>3741794.8835511669</v>
      </c>
      <c r="D51" s="86">
        <v>3698496.4617843153</v>
      </c>
      <c r="E51" s="86">
        <v>3723214.7117245016</v>
      </c>
      <c r="F51" s="86">
        <v>3733653.1869537323</v>
      </c>
      <c r="G51" s="86">
        <v>3667679.8640348897</v>
      </c>
      <c r="H51" s="86">
        <v>3739887.8657921245</v>
      </c>
      <c r="I51" s="86">
        <v>3781717.7602868536</v>
      </c>
      <c r="J51" s="86">
        <v>3809380.5789583214</v>
      </c>
      <c r="K51" s="86">
        <v>3788493.503490055</v>
      </c>
      <c r="L51" s="86">
        <v>3623627.2088972786</v>
      </c>
      <c r="M51" s="86">
        <v>3712106.5773832635</v>
      </c>
      <c r="N51" s="134" t="s">
        <v>145</v>
      </c>
      <c r="O51" s="135"/>
      <c r="P51" s="3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 spans="1:29" ht="25.5" customHeight="1" thickBot="1" x14ac:dyDescent="0.25">
      <c r="A52" s="127" t="s">
        <v>149</v>
      </c>
      <c r="B52" s="128"/>
      <c r="C52" s="104">
        <v>-931.38398863328621</v>
      </c>
      <c r="D52" s="104">
        <v>15.448832560330629</v>
      </c>
      <c r="E52" s="104">
        <v>1035.2572162519209</v>
      </c>
      <c r="F52" s="104">
        <v>-556.38804148230702</v>
      </c>
      <c r="G52" s="104">
        <v>0</v>
      </c>
      <c r="H52" s="104">
        <v>88.354620110243559</v>
      </c>
      <c r="I52" s="104">
        <v>20.010517295449972</v>
      </c>
      <c r="J52" s="104">
        <v>-105.6680211997591</v>
      </c>
      <c r="K52" s="104">
        <v>-120.61666942248121</v>
      </c>
      <c r="L52" s="104">
        <v>31.516494386363775</v>
      </c>
      <c r="M52" s="104">
        <v>232.39514307724312</v>
      </c>
      <c r="N52" s="129" t="s">
        <v>149</v>
      </c>
      <c r="O52" s="130"/>
      <c r="P52" s="49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 spans="1:29" x14ac:dyDescent="0.2">
      <c r="E53" s="16"/>
      <c r="F53" s="16"/>
      <c r="G53" s="16"/>
      <c r="H53" s="16"/>
      <c r="I53" s="16"/>
      <c r="J53" s="16"/>
      <c r="K53" s="16"/>
      <c r="L53" s="16"/>
      <c r="M53" s="16"/>
    </row>
    <row r="55" spans="1:29" x14ac:dyDescent="0.2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  <row r="56" spans="1:29" x14ac:dyDescent="0.2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</row>
  </sheetData>
  <mergeCells count="9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0:B40"/>
    <mergeCell ref="A41:B41"/>
    <mergeCell ref="A42:B42"/>
    <mergeCell ref="A30:B30"/>
    <mergeCell ref="A31:B31"/>
    <mergeCell ref="A32:B32"/>
    <mergeCell ref="A33:B33"/>
    <mergeCell ref="A35:B35"/>
    <mergeCell ref="A36:B36"/>
    <mergeCell ref="N6:O6"/>
    <mergeCell ref="N7:O7"/>
    <mergeCell ref="N8:O8"/>
    <mergeCell ref="N9:O9"/>
    <mergeCell ref="N10:O10"/>
    <mergeCell ref="N17:O17"/>
    <mergeCell ref="N16:O16"/>
    <mergeCell ref="A49:B49"/>
    <mergeCell ref="A51:B51"/>
    <mergeCell ref="A52:B52"/>
    <mergeCell ref="N52:O52"/>
    <mergeCell ref="N51:O51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N11:O11"/>
    <mergeCell ref="N12:O12"/>
    <mergeCell ref="N13:O13"/>
    <mergeCell ref="N14:O14"/>
    <mergeCell ref="N15:O15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41:O41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8:O48"/>
    <mergeCell ref="N49:O49"/>
    <mergeCell ref="N50:O50"/>
    <mergeCell ref="N42:O42"/>
    <mergeCell ref="N43:O43"/>
    <mergeCell ref="N44:O44"/>
    <mergeCell ref="N45:O45"/>
    <mergeCell ref="N46:O46"/>
    <mergeCell ref="N47:O47"/>
  </mergeCells>
  <phoneticPr fontId="5"/>
  <pageMargins left="0.78740157480314965" right="0" top="0.78740157480314965" bottom="0.39370078740157483" header="0.39370078740157483" footer="0.39370078740157483"/>
  <pageSetup paperSize="8" scale="85" firstPageNumber="23" pageOrder="overThenDown" orientation="landscape" r:id="rId1"/>
  <headerFooter alignWithMargins="0"/>
  <colBreaks count="1" manualBreakCount="1">
    <brk id="8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O51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2" x14ac:dyDescent="0.2"/>
  <cols>
    <col min="1" max="2" width="24.44140625" style="7" customWidth="1"/>
    <col min="3" max="13" width="11.6640625" style="7" customWidth="1"/>
    <col min="14" max="15" width="24.44140625" style="7" customWidth="1"/>
    <col min="16" max="16384" width="9" style="7"/>
  </cols>
  <sheetData>
    <row r="1" spans="1:15" s="2" customFormat="1" ht="14.55" customHeight="1" x14ac:dyDescent="0.2">
      <c r="A1" s="1" t="s">
        <v>1</v>
      </c>
      <c r="B1" s="1"/>
    </row>
    <row r="2" spans="1:15" s="2" customFormat="1" ht="14.55" customHeight="1" x14ac:dyDescent="0.2">
      <c r="A2" s="3" t="s">
        <v>45</v>
      </c>
      <c r="B2" s="3"/>
    </row>
    <row r="3" spans="1:15" s="2" customFormat="1" ht="14.55" customHeight="1" thickBot="1" x14ac:dyDescent="0.25">
      <c r="A3" s="3" t="s">
        <v>109</v>
      </c>
      <c r="B3" s="3"/>
      <c r="C3" s="4"/>
      <c r="D3" s="4"/>
      <c r="E3" s="4"/>
      <c r="F3" s="4"/>
      <c r="H3" s="5"/>
      <c r="I3" s="5"/>
      <c r="J3" s="5"/>
      <c r="K3" s="5"/>
      <c r="L3" s="5"/>
      <c r="M3" s="5" t="s">
        <v>146</v>
      </c>
      <c r="N3" s="5"/>
      <c r="O3" s="5"/>
    </row>
    <row r="4" spans="1:15" ht="18" customHeight="1" x14ac:dyDescent="0.2">
      <c r="A4" s="64"/>
      <c r="B4" s="59" t="s">
        <v>232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8" t="s">
        <v>0</v>
      </c>
      <c r="O4" s="73"/>
    </row>
    <row r="5" spans="1:15" ht="18" customHeight="1" x14ac:dyDescent="0.2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69"/>
      <c r="O5" s="72" t="s">
        <v>42</v>
      </c>
    </row>
    <row r="6" spans="1:15" ht="18" customHeight="1" x14ac:dyDescent="0.2">
      <c r="A6" s="140" t="s">
        <v>52</v>
      </c>
      <c r="B6" s="141"/>
      <c r="C6" s="96" t="s">
        <v>229</v>
      </c>
      <c r="D6" s="97">
        <v>-8.1892697706041542</v>
      </c>
      <c r="E6" s="97">
        <v>-1.6038579735948837</v>
      </c>
      <c r="F6" s="97">
        <v>-6.5761148226211761</v>
      </c>
      <c r="G6" s="97">
        <v>-10.396145196599965</v>
      </c>
      <c r="H6" s="97">
        <v>-6.5373438176104122</v>
      </c>
      <c r="I6" s="97">
        <v>0.30235896059519746</v>
      </c>
      <c r="J6" s="97">
        <v>-8.442343760294218</v>
      </c>
      <c r="K6" s="97">
        <v>6.0004618060563422</v>
      </c>
      <c r="L6" s="97">
        <v>-8.897461777964855</v>
      </c>
      <c r="M6" s="97">
        <v>4.5436074090240632</v>
      </c>
      <c r="N6" s="117" t="s">
        <v>52</v>
      </c>
      <c r="O6" s="142"/>
    </row>
    <row r="7" spans="1:15" ht="18" customHeight="1" x14ac:dyDescent="0.2">
      <c r="A7" s="136" t="s">
        <v>53</v>
      </c>
      <c r="B7" s="137"/>
      <c r="C7" s="96" t="s">
        <v>229</v>
      </c>
      <c r="D7" s="97">
        <v>-9.0663655630359283</v>
      </c>
      <c r="E7" s="97">
        <v>-0.41638702108952502</v>
      </c>
      <c r="F7" s="97">
        <v>-10.51898471374618</v>
      </c>
      <c r="G7" s="97">
        <v>-8.8894574273826432</v>
      </c>
      <c r="H7" s="97">
        <v>-6.4783241362277995</v>
      </c>
      <c r="I7" s="97">
        <v>1.6693424742186436</v>
      </c>
      <c r="J7" s="97">
        <v>-10.177307869119359</v>
      </c>
      <c r="K7" s="97">
        <v>6.8621233917678186</v>
      </c>
      <c r="L7" s="97">
        <v>-7.7560856420488653</v>
      </c>
      <c r="M7" s="97">
        <v>5.8728690411076192</v>
      </c>
      <c r="N7" s="119" t="s">
        <v>53</v>
      </c>
      <c r="O7" s="120"/>
    </row>
    <row r="8" spans="1:15" ht="18" customHeight="1" x14ac:dyDescent="0.2">
      <c r="A8" s="136" t="s">
        <v>54</v>
      </c>
      <c r="B8" s="137"/>
      <c r="C8" s="96" t="s">
        <v>229</v>
      </c>
      <c r="D8" s="97">
        <v>-1.0986273237936437</v>
      </c>
      <c r="E8" s="97">
        <v>-10.022443670656957</v>
      </c>
      <c r="F8" s="97">
        <v>20.879624201931048</v>
      </c>
      <c r="G8" s="97">
        <v>-15.613276992574216</v>
      </c>
      <c r="H8" s="97">
        <v>-5.7535830855343697</v>
      </c>
      <c r="I8" s="97">
        <v>-8.7866798396175163</v>
      </c>
      <c r="J8" s="97">
        <v>1.7381675189096328</v>
      </c>
      <c r="K8" s="97">
        <v>2.1138472317520929</v>
      </c>
      <c r="L8" s="97">
        <v>-13.97977899014686</v>
      </c>
      <c r="M8" s="97">
        <v>-8.5384977648944265</v>
      </c>
      <c r="N8" s="119" t="s">
        <v>54</v>
      </c>
      <c r="O8" s="120"/>
    </row>
    <row r="9" spans="1:15" ht="18" customHeight="1" x14ac:dyDescent="0.2">
      <c r="A9" s="136" t="s">
        <v>55</v>
      </c>
      <c r="B9" s="137"/>
      <c r="C9" s="96" t="s">
        <v>229</v>
      </c>
      <c r="D9" s="97">
        <v>-5.777028550212302</v>
      </c>
      <c r="E9" s="97">
        <v>-12.14863966917807</v>
      </c>
      <c r="F9" s="97">
        <v>15.510152940191713</v>
      </c>
      <c r="G9" s="97">
        <v>-29.290049516715133</v>
      </c>
      <c r="H9" s="97">
        <v>-12.233773320277569</v>
      </c>
      <c r="I9" s="97">
        <v>-14.231762938612819</v>
      </c>
      <c r="J9" s="97">
        <v>16.744599186206308</v>
      </c>
      <c r="K9" s="97">
        <v>-7.0203776246672831</v>
      </c>
      <c r="L9" s="97">
        <v>-27.906200642448209</v>
      </c>
      <c r="M9" s="97">
        <v>9.7278082315400116</v>
      </c>
      <c r="N9" s="119" t="s">
        <v>55</v>
      </c>
      <c r="O9" s="120"/>
    </row>
    <row r="10" spans="1:15" ht="18" customHeight="1" x14ac:dyDescent="0.2">
      <c r="A10" s="136" t="s">
        <v>56</v>
      </c>
      <c r="B10" s="137"/>
      <c r="C10" s="96" t="s">
        <v>229</v>
      </c>
      <c r="D10" s="97">
        <v>5.4707254269934307</v>
      </c>
      <c r="E10" s="97">
        <v>66.462242989160842</v>
      </c>
      <c r="F10" s="97">
        <v>32.698149761110358</v>
      </c>
      <c r="G10" s="97">
        <v>-19.8595574980809</v>
      </c>
      <c r="H10" s="97">
        <v>7.746692836251956</v>
      </c>
      <c r="I10" s="97">
        <v>9.6507676480296176</v>
      </c>
      <c r="J10" s="97">
        <v>-2.5692451326746024</v>
      </c>
      <c r="K10" s="97">
        <v>6.454409063914218</v>
      </c>
      <c r="L10" s="97">
        <v>5.709285268467422</v>
      </c>
      <c r="M10" s="97">
        <v>-18.003808909938645</v>
      </c>
      <c r="N10" s="119" t="s">
        <v>56</v>
      </c>
      <c r="O10" s="120"/>
    </row>
    <row r="11" spans="1:15" ht="18" customHeight="1" x14ac:dyDescent="0.2">
      <c r="A11" s="136" t="s">
        <v>57</v>
      </c>
      <c r="B11" s="137"/>
      <c r="C11" s="96" t="s">
        <v>229</v>
      </c>
      <c r="D11" s="97">
        <v>-1.158968878927114</v>
      </c>
      <c r="E11" s="97">
        <v>-2.5419363987451549</v>
      </c>
      <c r="F11" s="97">
        <v>4.9769918029512272</v>
      </c>
      <c r="G11" s="97">
        <v>-11.097400638115506</v>
      </c>
      <c r="H11" s="97">
        <v>4.5971179387443577</v>
      </c>
      <c r="I11" s="97">
        <v>8.0424099770929605</v>
      </c>
      <c r="J11" s="97">
        <v>2.2547786649708348</v>
      </c>
      <c r="K11" s="97">
        <v>-3.3433615641831143</v>
      </c>
      <c r="L11" s="97">
        <v>-9.1305187725488075</v>
      </c>
      <c r="M11" s="97">
        <v>12.83980529175934</v>
      </c>
      <c r="N11" s="119" t="s">
        <v>57</v>
      </c>
      <c r="O11" s="120"/>
    </row>
    <row r="12" spans="1:15" ht="18" customHeight="1" x14ac:dyDescent="0.2">
      <c r="A12" s="136" t="s">
        <v>58</v>
      </c>
      <c r="B12" s="137"/>
      <c r="C12" s="96" t="s">
        <v>229</v>
      </c>
      <c r="D12" s="97">
        <v>18.832693399491092</v>
      </c>
      <c r="E12" s="97">
        <v>1.2240512867230202</v>
      </c>
      <c r="F12" s="97">
        <v>-6.513393452693669</v>
      </c>
      <c r="G12" s="97">
        <v>-5.0195307388654706</v>
      </c>
      <c r="H12" s="97">
        <v>20.016243792458983</v>
      </c>
      <c r="I12" s="97">
        <v>-1.1437354735667318</v>
      </c>
      <c r="J12" s="97">
        <v>1.7540367698238044</v>
      </c>
      <c r="K12" s="97">
        <v>9.7092189247831975</v>
      </c>
      <c r="L12" s="97">
        <v>-21.7519313471687</v>
      </c>
      <c r="M12" s="97">
        <v>19.576577411310538</v>
      </c>
      <c r="N12" s="119" t="s">
        <v>58</v>
      </c>
      <c r="O12" s="120"/>
    </row>
    <row r="13" spans="1:15" ht="18" customHeight="1" x14ac:dyDescent="0.2">
      <c r="A13" s="136" t="s">
        <v>59</v>
      </c>
      <c r="B13" s="137"/>
      <c r="C13" s="96" t="s">
        <v>229</v>
      </c>
      <c r="D13" s="97">
        <v>-3.5644227465119673</v>
      </c>
      <c r="E13" s="97">
        <v>1.2189269805378473</v>
      </c>
      <c r="F13" s="97">
        <v>-12.272465175144497</v>
      </c>
      <c r="G13" s="97">
        <v>-24.410118447673547</v>
      </c>
      <c r="H13" s="97">
        <v>19.118514993484968</v>
      </c>
      <c r="I13" s="97">
        <v>6.2820956126617382</v>
      </c>
      <c r="J13" s="97">
        <v>6.0692747310514079</v>
      </c>
      <c r="K13" s="97">
        <v>11.771868338525312</v>
      </c>
      <c r="L13" s="97">
        <v>-27.918257900517812</v>
      </c>
      <c r="M13" s="97">
        <v>21.396976075399763</v>
      </c>
      <c r="N13" s="119" t="s">
        <v>59</v>
      </c>
      <c r="O13" s="120"/>
    </row>
    <row r="14" spans="1:15" ht="18" customHeight="1" x14ac:dyDescent="0.2">
      <c r="A14" s="136" t="s">
        <v>60</v>
      </c>
      <c r="B14" s="137"/>
      <c r="C14" s="96" t="s">
        <v>229</v>
      </c>
      <c r="D14" s="97">
        <v>-16.832360847566967</v>
      </c>
      <c r="E14" s="97">
        <v>2.1603274093052969</v>
      </c>
      <c r="F14" s="97">
        <v>-7.3724464359095814</v>
      </c>
      <c r="G14" s="97">
        <v>6.6761381987959556</v>
      </c>
      <c r="H14" s="97">
        <v>6.4629468582166529</v>
      </c>
      <c r="I14" s="97">
        <v>6.3661142675735372</v>
      </c>
      <c r="J14" s="97">
        <v>10.876077508456664</v>
      </c>
      <c r="K14" s="97">
        <v>-6.5519359824759995</v>
      </c>
      <c r="L14" s="97">
        <v>8.5493787776131092E-2</v>
      </c>
      <c r="M14" s="97">
        <v>11.408894532142162</v>
      </c>
      <c r="N14" s="119" t="s">
        <v>60</v>
      </c>
      <c r="O14" s="120"/>
    </row>
    <row r="15" spans="1:15" ht="18" customHeight="1" x14ac:dyDescent="0.2">
      <c r="A15" s="136" t="s">
        <v>61</v>
      </c>
      <c r="B15" s="137"/>
      <c r="C15" s="96" t="s">
        <v>229</v>
      </c>
      <c r="D15" s="97">
        <v>29.388076031221654</v>
      </c>
      <c r="E15" s="97">
        <v>-2.6847167189779992</v>
      </c>
      <c r="F15" s="97">
        <v>0.84571819519906988</v>
      </c>
      <c r="G15" s="97">
        <v>-18.182540895063973</v>
      </c>
      <c r="H15" s="97">
        <v>21.526691942308556</v>
      </c>
      <c r="I15" s="97">
        <v>5.2493799908372472</v>
      </c>
      <c r="J15" s="97">
        <v>10.106191818322152</v>
      </c>
      <c r="K15" s="97">
        <v>-2.5974822475216803</v>
      </c>
      <c r="L15" s="97">
        <v>-20.411538808872166</v>
      </c>
      <c r="M15" s="97">
        <v>12.154344496855103</v>
      </c>
      <c r="N15" s="119" t="s">
        <v>61</v>
      </c>
      <c r="O15" s="120"/>
    </row>
    <row r="16" spans="1:15" ht="18" customHeight="1" x14ac:dyDescent="0.2">
      <c r="A16" s="136" t="s">
        <v>62</v>
      </c>
      <c r="B16" s="137"/>
      <c r="C16" s="96" t="s">
        <v>229</v>
      </c>
      <c r="D16" s="97">
        <v>-64.227933535740334</v>
      </c>
      <c r="E16" s="97">
        <v>40.139172555732465</v>
      </c>
      <c r="F16" s="97">
        <v>-60.400023379454069</v>
      </c>
      <c r="G16" s="97">
        <v>-95.343351834121137</v>
      </c>
      <c r="H16" s="97">
        <v>10.891515249746092</v>
      </c>
      <c r="I16" s="97">
        <v>18.413948400677597</v>
      </c>
      <c r="J16" s="97">
        <v>21.101730433493422</v>
      </c>
      <c r="K16" s="96" t="s">
        <v>240</v>
      </c>
      <c r="L16" s="96" t="s">
        <v>240</v>
      </c>
      <c r="M16" s="96" t="s">
        <v>240</v>
      </c>
      <c r="N16" s="119" t="s">
        <v>62</v>
      </c>
      <c r="O16" s="120"/>
    </row>
    <row r="17" spans="1:15" ht="18" customHeight="1" x14ac:dyDescent="0.2">
      <c r="A17" s="136" t="s">
        <v>63</v>
      </c>
      <c r="B17" s="137"/>
      <c r="C17" s="96" t="s">
        <v>229</v>
      </c>
      <c r="D17" s="97">
        <v>-10.447668676324687</v>
      </c>
      <c r="E17" s="97">
        <v>1.3599534460725407</v>
      </c>
      <c r="F17" s="97">
        <v>-4.7877719389970066</v>
      </c>
      <c r="G17" s="97">
        <v>-4.5066942153430372</v>
      </c>
      <c r="H17" s="97">
        <v>-0.19246264973492994</v>
      </c>
      <c r="I17" s="97">
        <v>-5.3262604433598062</v>
      </c>
      <c r="J17" s="97">
        <v>12.167053277867254</v>
      </c>
      <c r="K17" s="97">
        <v>-14.89021111066265</v>
      </c>
      <c r="L17" s="97">
        <v>-18.835327966200897</v>
      </c>
      <c r="M17" s="97">
        <v>78.22578930348439</v>
      </c>
      <c r="N17" s="119" t="s">
        <v>63</v>
      </c>
      <c r="O17" s="120"/>
    </row>
    <row r="18" spans="1:15" ht="18" customHeight="1" x14ac:dyDescent="0.2">
      <c r="A18" s="136" t="s">
        <v>64</v>
      </c>
      <c r="B18" s="137"/>
      <c r="C18" s="96" t="s">
        <v>229</v>
      </c>
      <c r="D18" s="97">
        <v>1.8368697111904146</v>
      </c>
      <c r="E18" s="97">
        <v>1.594010335374797</v>
      </c>
      <c r="F18" s="97">
        <v>-10.113877173634748</v>
      </c>
      <c r="G18" s="97">
        <v>-2.7557167611101279</v>
      </c>
      <c r="H18" s="97">
        <v>11.9431580548352</v>
      </c>
      <c r="I18" s="97">
        <v>-0.98767231483906581</v>
      </c>
      <c r="J18" s="97">
        <v>-2.4643578451911612</v>
      </c>
      <c r="K18" s="97">
        <v>-10.751742192091235</v>
      </c>
      <c r="L18" s="97">
        <v>-18.019650365695998</v>
      </c>
      <c r="M18" s="97">
        <v>5.4110651945196402</v>
      </c>
      <c r="N18" s="119" t="s">
        <v>64</v>
      </c>
      <c r="O18" s="120"/>
    </row>
    <row r="19" spans="1:15" ht="18" customHeight="1" x14ac:dyDescent="0.2">
      <c r="A19" s="136" t="s">
        <v>65</v>
      </c>
      <c r="B19" s="137"/>
      <c r="C19" s="96" t="s">
        <v>229</v>
      </c>
      <c r="D19" s="97">
        <v>-46.951559417808255</v>
      </c>
      <c r="E19" s="97">
        <v>2.880511678432403</v>
      </c>
      <c r="F19" s="97">
        <v>7.5824619161517237</v>
      </c>
      <c r="G19" s="97">
        <v>24.298997900073942</v>
      </c>
      <c r="H19" s="97">
        <v>-0.67477092888322776</v>
      </c>
      <c r="I19" s="97">
        <v>25.483530068795059</v>
      </c>
      <c r="J19" s="97">
        <v>-10.279375757499745</v>
      </c>
      <c r="K19" s="97">
        <v>-5.5989992650328944</v>
      </c>
      <c r="L19" s="97">
        <v>-17.48746630140262</v>
      </c>
      <c r="M19" s="97">
        <v>31.77986570821253</v>
      </c>
      <c r="N19" s="119" t="s">
        <v>65</v>
      </c>
      <c r="O19" s="120"/>
    </row>
    <row r="20" spans="1:15" ht="18" customHeight="1" x14ac:dyDescent="0.2">
      <c r="A20" s="136" t="s">
        <v>66</v>
      </c>
      <c r="B20" s="137"/>
      <c r="C20" s="96" t="s">
        <v>229</v>
      </c>
      <c r="D20" s="97">
        <v>5.6002569775478337</v>
      </c>
      <c r="E20" s="97">
        <v>-22.020230560744199</v>
      </c>
      <c r="F20" s="97">
        <v>35.148699328546172</v>
      </c>
      <c r="G20" s="97">
        <v>-2.2918612048377236</v>
      </c>
      <c r="H20" s="97">
        <v>-9.0605349419202206</v>
      </c>
      <c r="I20" s="97">
        <v>9.0589307011392606</v>
      </c>
      <c r="J20" s="97">
        <v>4.4813039492553308</v>
      </c>
      <c r="K20" s="97">
        <v>-14.721201032999797</v>
      </c>
      <c r="L20" s="97">
        <v>-3.5202266027383065</v>
      </c>
      <c r="M20" s="97">
        <v>3.997074077306944</v>
      </c>
      <c r="N20" s="119" t="s">
        <v>66</v>
      </c>
      <c r="O20" s="120"/>
    </row>
    <row r="21" spans="1:15" ht="18" customHeight="1" x14ac:dyDescent="0.2">
      <c r="A21" s="136" t="s">
        <v>67</v>
      </c>
      <c r="B21" s="137"/>
      <c r="C21" s="96" t="s">
        <v>229</v>
      </c>
      <c r="D21" s="97">
        <v>-3.6312951865175962</v>
      </c>
      <c r="E21" s="97">
        <v>-18.381681495277647</v>
      </c>
      <c r="F21" s="97">
        <v>66.186381840464918</v>
      </c>
      <c r="G21" s="96" t="s">
        <v>240</v>
      </c>
      <c r="H21" s="96" t="s">
        <v>240</v>
      </c>
      <c r="I21" s="97">
        <v>1731.3999700073666</v>
      </c>
      <c r="J21" s="97">
        <v>422.25971196166813</v>
      </c>
      <c r="K21" s="97">
        <v>-93.042631917180913</v>
      </c>
      <c r="L21" s="97">
        <v>70.3619561419615</v>
      </c>
      <c r="M21" s="97">
        <v>594.79384793148506</v>
      </c>
      <c r="N21" s="119" t="s">
        <v>67</v>
      </c>
      <c r="O21" s="120"/>
    </row>
    <row r="22" spans="1:15" ht="18" customHeight="1" x14ac:dyDescent="0.2">
      <c r="A22" s="136" t="s">
        <v>68</v>
      </c>
      <c r="B22" s="137"/>
      <c r="C22" s="96" t="s">
        <v>229</v>
      </c>
      <c r="D22" s="97">
        <v>-11.79369477470671</v>
      </c>
      <c r="E22" s="97">
        <v>4.5179682246427353</v>
      </c>
      <c r="F22" s="97">
        <v>35.394426525280714</v>
      </c>
      <c r="G22" s="97">
        <v>-57.625436297376496</v>
      </c>
      <c r="H22" s="97">
        <v>-12.835879920874133</v>
      </c>
      <c r="I22" s="97">
        <v>7.1941538871609856</v>
      </c>
      <c r="J22" s="97">
        <v>-29.264041817220015</v>
      </c>
      <c r="K22" s="97">
        <v>5.0528092428756839</v>
      </c>
      <c r="L22" s="97">
        <v>-55.518558759034178</v>
      </c>
      <c r="M22" s="97">
        <v>59.996033010036967</v>
      </c>
      <c r="N22" s="119" t="s">
        <v>68</v>
      </c>
      <c r="O22" s="120"/>
    </row>
    <row r="23" spans="1:15" ht="18" customHeight="1" x14ac:dyDescent="0.2">
      <c r="A23" s="136" t="s">
        <v>69</v>
      </c>
      <c r="B23" s="137"/>
      <c r="C23" s="96" t="s">
        <v>229</v>
      </c>
      <c r="D23" s="97">
        <v>-89.584231205465699</v>
      </c>
      <c r="E23" s="97">
        <v>-7.0981998210980173</v>
      </c>
      <c r="F23" s="97">
        <v>22.646683702140173</v>
      </c>
      <c r="G23" s="96" t="s">
        <v>240</v>
      </c>
      <c r="H23" s="96" t="s">
        <v>240</v>
      </c>
      <c r="I23" s="97">
        <v>5.7605832725303898</v>
      </c>
      <c r="J23" s="97">
        <v>39.876859709876996</v>
      </c>
      <c r="K23" s="96" t="s">
        <v>240</v>
      </c>
      <c r="L23" s="96" t="s">
        <v>240</v>
      </c>
      <c r="M23" s="96" t="s">
        <v>240</v>
      </c>
      <c r="N23" s="119" t="s">
        <v>69</v>
      </c>
      <c r="O23" s="120"/>
    </row>
    <row r="24" spans="1:15" ht="18" customHeight="1" x14ac:dyDescent="0.2">
      <c r="A24" s="136" t="s">
        <v>70</v>
      </c>
      <c r="B24" s="137"/>
      <c r="C24" s="96" t="s">
        <v>229</v>
      </c>
      <c r="D24" s="97">
        <v>16.001999877963517</v>
      </c>
      <c r="E24" s="97">
        <v>-11.751414529192461</v>
      </c>
      <c r="F24" s="97">
        <v>-0.76604454437620706</v>
      </c>
      <c r="G24" s="97">
        <v>-25.713313939316041</v>
      </c>
      <c r="H24" s="97">
        <v>5.4108026945024283</v>
      </c>
      <c r="I24" s="97">
        <v>12.217099326328693</v>
      </c>
      <c r="J24" s="97">
        <v>-7.3591030487204625</v>
      </c>
      <c r="K24" s="97">
        <v>-14.355688804244412</v>
      </c>
      <c r="L24" s="97">
        <v>94.253983178087637</v>
      </c>
      <c r="M24" s="97">
        <v>-17.270970427310225</v>
      </c>
      <c r="N24" s="119" t="s">
        <v>70</v>
      </c>
      <c r="O24" s="120"/>
    </row>
    <row r="25" spans="1:15" ht="18" customHeight="1" x14ac:dyDescent="0.2">
      <c r="A25" s="136" t="s">
        <v>71</v>
      </c>
      <c r="B25" s="137"/>
      <c r="C25" s="96" t="s">
        <v>229</v>
      </c>
      <c r="D25" s="97">
        <v>14.937274663697373</v>
      </c>
      <c r="E25" s="97">
        <v>-13.322840509833329</v>
      </c>
      <c r="F25" s="97">
        <v>-0.18892268834465037</v>
      </c>
      <c r="G25" s="97">
        <v>26.83425452452849</v>
      </c>
      <c r="H25" s="97">
        <v>23.10557423604136</v>
      </c>
      <c r="I25" s="97">
        <v>4.205949483579368</v>
      </c>
      <c r="J25" s="97">
        <v>-29.153058226746463</v>
      </c>
      <c r="K25" s="97">
        <v>-2.9651335692816229E-2</v>
      </c>
      <c r="L25" s="97">
        <v>25.787610217156185</v>
      </c>
      <c r="M25" s="97">
        <v>2.6712273130161592</v>
      </c>
      <c r="N25" s="119" t="s">
        <v>71</v>
      </c>
      <c r="O25" s="120"/>
    </row>
    <row r="26" spans="1:15" ht="18" customHeight="1" x14ac:dyDescent="0.2">
      <c r="A26" s="136" t="s">
        <v>72</v>
      </c>
      <c r="B26" s="137"/>
      <c r="C26" s="96" t="s">
        <v>229</v>
      </c>
      <c r="D26" s="97">
        <v>-3.1185762352340394</v>
      </c>
      <c r="E26" s="97">
        <v>18.268961174326979</v>
      </c>
      <c r="F26" s="97">
        <v>-9.191683674356911</v>
      </c>
      <c r="G26" s="97">
        <v>-7.6757888297801458</v>
      </c>
      <c r="H26" s="97">
        <v>3.2548082560528262</v>
      </c>
      <c r="I26" s="97">
        <v>9.3899146978819896</v>
      </c>
      <c r="J26" s="97">
        <v>7.8794767884429771</v>
      </c>
      <c r="K26" s="97">
        <v>12.181840649573733</v>
      </c>
      <c r="L26" s="97">
        <v>-21.559071284821684</v>
      </c>
      <c r="M26" s="97">
        <v>15.162379089281631</v>
      </c>
      <c r="N26" s="119" t="s">
        <v>72</v>
      </c>
      <c r="O26" s="120"/>
    </row>
    <row r="27" spans="1:15" ht="18" customHeight="1" x14ac:dyDescent="0.2">
      <c r="A27" s="136" t="s">
        <v>73</v>
      </c>
      <c r="B27" s="137"/>
      <c r="C27" s="96" t="s">
        <v>229</v>
      </c>
      <c r="D27" s="97">
        <v>-6.6336973706066074</v>
      </c>
      <c r="E27" s="97">
        <v>-5.5093702946661081</v>
      </c>
      <c r="F27" s="97">
        <v>1.9774135398575758</v>
      </c>
      <c r="G27" s="97">
        <v>10.125444306503258</v>
      </c>
      <c r="H27" s="97">
        <v>8.2588291623885812</v>
      </c>
      <c r="I27" s="97">
        <v>1.7107775914286476</v>
      </c>
      <c r="J27" s="97">
        <v>-0.69490863794430391</v>
      </c>
      <c r="K27" s="97">
        <v>3.9580721169925197</v>
      </c>
      <c r="L27" s="97">
        <v>-0.80618102559528426</v>
      </c>
      <c r="M27" s="97">
        <v>-0.80187931661637646</v>
      </c>
      <c r="N27" s="119" t="s">
        <v>73</v>
      </c>
      <c r="O27" s="120"/>
    </row>
    <row r="28" spans="1:15" ht="18" customHeight="1" x14ac:dyDescent="0.2">
      <c r="A28" s="136" t="s">
        <v>74</v>
      </c>
      <c r="B28" s="137"/>
      <c r="C28" s="96" t="s">
        <v>229</v>
      </c>
      <c r="D28" s="97">
        <v>-16.011187819675879</v>
      </c>
      <c r="E28" s="97">
        <v>1.6020866262125641</v>
      </c>
      <c r="F28" s="97">
        <v>-8.0467177077832002</v>
      </c>
      <c r="G28" s="97">
        <v>40.874608710034224</v>
      </c>
      <c r="H28" s="97">
        <v>16.447627979828326</v>
      </c>
      <c r="I28" s="97">
        <v>-1.3970036855513579</v>
      </c>
      <c r="J28" s="97">
        <v>-8.1228383151276677</v>
      </c>
      <c r="K28" s="97">
        <v>1.9362073043107386</v>
      </c>
      <c r="L28" s="97">
        <v>-11.658525291453691</v>
      </c>
      <c r="M28" s="97">
        <v>-3.1095506297680084</v>
      </c>
      <c r="N28" s="119" t="s">
        <v>74</v>
      </c>
      <c r="O28" s="120"/>
    </row>
    <row r="29" spans="1:15" ht="18" customHeight="1" x14ac:dyDescent="0.2">
      <c r="A29" s="136" t="s">
        <v>75</v>
      </c>
      <c r="B29" s="137"/>
      <c r="C29" s="96" t="s">
        <v>229</v>
      </c>
      <c r="D29" s="97">
        <v>-3.8831165792460487</v>
      </c>
      <c r="E29" s="97">
        <v>-7.4745985110157083</v>
      </c>
      <c r="F29" s="97">
        <v>5.2615370513535904</v>
      </c>
      <c r="G29" s="97">
        <v>0.52091894478557388</v>
      </c>
      <c r="H29" s="97">
        <v>4.4572129770020448</v>
      </c>
      <c r="I29" s="97">
        <v>3.264724559557401</v>
      </c>
      <c r="J29" s="97">
        <v>2.8915258502548711</v>
      </c>
      <c r="K29" s="97">
        <v>4.8459631525464264</v>
      </c>
      <c r="L29" s="97">
        <v>3.8954909655802483</v>
      </c>
      <c r="M29" s="97">
        <v>5.8598768742843921E-2</v>
      </c>
      <c r="N29" s="119" t="s">
        <v>75</v>
      </c>
      <c r="O29" s="120"/>
    </row>
    <row r="30" spans="1:15" ht="18" customHeight="1" x14ac:dyDescent="0.2">
      <c r="A30" s="136" t="s">
        <v>76</v>
      </c>
      <c r="B30" s="137"/>
      <c r="C30" s="96" t="s">
        <v>229</v>
      </c>
      <c r="D30" s="97">
        <v>-5.327776537698627</v>
      </c>
      <c r="E30" s="97">
        <v>18.587330191660136</v>
      </c>
      <c r="F30" s="97">
        <v>-4.7341500954350106</v>
      </c>
      <c r="G30" s="97">
        <v>-8.4752949882333013</v>
      </c>
      <c r="H30" s="97">
        <v>12.22043702680849</v>
      </c>
      <c r="I30" s="97">
        <v>-15.250961053613498</v>
      </c>
      <c r="J30" s="97">
        <v>10.740084758866049</v>
      </c>
      <c r="K30" s="97">
        <v>-6.8130950910842643</v>
      </c>
      <c r="L30" s="97">
        <v>10.269684187648856</v>
      </c>
      <c r="M30" s="97">
        <v>-9.4558801540919788</v>
      </c>
      <c r="N30" s="119" t="s">
        <v>76</v>
      </c>
      <c r="O30" s="120"/>
    </row>
    <row r="31" spans="1:15" ht="18" customHeight="1" x14ac:dyDescent="0.2">
      <c r="A31" s="136" t="s">
        <v>77</v>
      </c>
      <c r="B31" s="137"/>
      <c r="C31" s="96" t="s">
        <v>229</v>
      </c>
      <c r="D31" s="97">
        <v>4.808171777285585</v>
      </c>
      <c r="E31" s="97">
        <v>4.9546150029611287</v>
      </c>
      <c r="F31" s="97">
        <v>-3.7868384763615932</v>
      </c>
      <c r="G31" s="97">
        <v>1.4599831140890605</v>
      </c>
      <c r="H31" s="97">
        <v>-1.5592309231333288</v>
      </c>
      <c r="I31" s="97">
        <v>2.8063628890493244</v>
      </c>
      <c r="J31" s="97">
        <v>-1.9731608888359047</v>
      </c>
      <c r="K31" s="97">
        <v>-2.3591585159340305</v>
      </c>
      <c r="L31" s="97">
        <v>-9.1828127529479318</v>
      </c>
      <c r="M31" s="97">
        <v>6.8937975291470348</v>
      </c>
      <c r="N31" s="119" t="s">
        <v>77</v>
      </c>
      <c r="O31" s="120"/>
    </row>
    <row r="32" spans="1:15" ht="18" customHeight="1" x14ac:dyDescent="0.2">
      <c r="A32" s="136" t="s">
        <v>78</v>
      </c>
      <c r="B32" s="137"/>
      <c r="C32" s="96" t="s">
        <v>229</v>
      </c>
      <c r="D32" s="97">
        <v>0.69025782787784717</v>
      </c>
      <c r="E32" s="97">
        <v>1.6320722233107308</v>
      </c>
      <c r="F32" s="97">
        <v>-4.6204501064182768</v>
      </c>
      <c r="G32" s="97">
        <v>1.429594963015973</v>
      </c>
      <c r="H32" s="97">
        <v>-3.811071150378742</v>
      </c>
      <c r="I32" s="97">
        <v>6.5335917673529043</v>
      </c>
      <c r="J32" s="97">
        <v>0.70595398225967787</v>
      </c>
      <c r="K32" s="97">
        <v>-6.8883538637426467</v>
      </c>
      <c r="L32" s="97">
        <v>-13.772511968349384</v>
      </c>
      <c r="M32" s="97">
        <v>6.3425630388220844</v>
      </c>
      <c r="N32" s="119" t="s">
        <v>78</v>
      </c>
      <c r="O32" s="120"/>
    </row>
    <row r="33" spans="1:15" ht="18" customHeight="1" x14ac:dyDescent="0.2">
      <c r="A33" s="136" t="s">
        <v>79</v>
      </c>
      <c r="B33" s="137"/>
      <c r="C33" s="96" t="s">
        <v>229</v>
      </c>
      <c r="D33" s="97">
        <v>6.4532946433396079</v>
      </c>
      <c r="E33" s="97">
        <v>6.1976737619495053</v>
      </c>
      <c r="F33" s="97">
        <v>-3.4833189469838737</v>
      </c>
      <c r="G33" s="97">
        <v>1.4708395350253949</v>
      </c>
      <c r="H33" s="97">
        <v>-0.78017588921251435</v>
      </c>
      <c r="I33" s="97">
        <v>1.5875227035233701</v>
      </c>
      <c r="J33" s="97">
        <v>-2.8731791346180611</v>
      </c>
      <c r="K33" s="97">
        <v>-0.78348185223147226</v>
      </c>
      <c r="L33" s="97">
        <v>-7.6735677733893723</v>
      </c>
      <c r="M33" s="97">
        <v>7.0671775572911582</v>
      </c>
      <c r="N33" s="119" t="s">
        <v>79</v>
      </c>
      <c r="O33" s="120"/>
    </row>
    <row r="34" spans="1:15" ht="18" customHeight="1" x14ac:dyDescent="0.2">
      <c r="A34" s="136" t="s">
        <v>80</v>
      </c>
      <c r="B34" s="137"/>
      <c r="C34" s="96" t="s">
        <v>229</v>
      </c>
      <c r="D34" s="97">
        <v>7.5130536547193376</v>
      </c>
      <c r="E34" s="97">
        <v>-4.417519872431817</v>
      </c>
      <c r="F34" s="97">
        <v>1.7442143707281321</v>
      </c>
      <c r="G34" s="97">
        <v>1.9126419601682401</v>
      </c>
      <c r="H34" s="97">
        <v>1.3790718739282071</v>
      </c>
      <c r="I34" s="97">
        <v>3.0626622487417148</v>
      </c>
      <c r="J34" s="97">
        <v>0.52465204780214103</v>
      </c>
      <c r="K34" s="97">
        <v>5.1985240470050229</v>
      </c>
      <c r="L34" s="97">
        <v>-29.040884995972089</v>
      </c>
      <c r="M34" s="97">
        <v>-9.6369958353702732</v>
      </c>
      <c r="N34" s="119" t="s">
        <v>80</v>
      </c>
      <c r="O34" s="120"/>
    </row>
    <row r="35" spans="1:15" ht="18" customHeight="1" x14ac:dyDescent="0.2">
      <c r="A35" s="136" t="s">
        <v>81</v>
      </c>
      <c r="B35" s="137"/>
      <c r="C35" s="96" t="s">
        <v>229</v>
      </c>
      <c r="D35" s="97">
        <v>-13.623354622655182</v>
      </c>
      <c r="E35" s="97">
        <v>8.1279384951529803</v>
      </c>
      <c r="F35" s="97">
        <v>0.2058385469070291</v>
      </c>
      <c r="G35" s="97">
        <v>-11.834204036463266</v>
      </c>
      <c r="H35" s="97">
        <v>5.8504975323827244</v>
      </c>
      <c r="I35" s="97">
        <v>-2.9228494940409853</v>
      </c>
      <c r="J35" s="97">
        <v>-3.3047445875269936</v>
      </c>
      <c r="K35" s="97">
        <v>-12.68041203259248</v>
      </c>
      <c r="L35" s="97">
        <v>-40.34840437689806</v>
      </c>
      <c r="M35" s="97">
        <v>-8.4109142495630973</v>
      </c>
      <c r="N35" s="119" t="s">
        <v>81</v>
      </c>
      <c r="O35" s="120"/>
    </row>
    <row r="36" spans="1:15" ht="18" customHeight="1" x14ac:dyDescent="0.2">
      <c r="A36" s="136" t="s">
        <v>82</v>
      </c>
      <c r="B36" s="137"/>
      <c r="C36" s="96" t="s">
        <v>229</v>
      </c>
      <c r="D36" s="97">
        <v>0.85502979962906955</v>
      </c>
      <c r="E36" s="97">
        <v>0.36519475111755451</v>
      </c>
      <c r="F36" s="97">
        <v>-3.3191558872517417</v>
      </c>
      <c r="G36" s="97">
        <v>3.165139991748426</v>
      </c>
      <c r="H36" s="97">
        <v>2.0904963281263957</v>
      </c>
      <c r="I36" s="97">
        <v>2.5379641648310584E-2</v>
      </c>
      <c r="J36" s="97">
        <v>0.22932960065501634</v>
      </c>
      <c r="K36" s="97">
        <v>-3.0611897638608552</v>
      </c>
      <c r="L36" s="97">
        <v>11.612493640862048</v>
      </c>
      <c r="M36" s="97">
        <v>-1.8843274460260468</v>
      </c>
      <c r="N36" s="119" t="s">
        <v>82</v>
      </c>
      <c r="O36" s="120"/>
    </row>
    <row r="37" spans="1:15" ht="18" customHeight="1" x14ac:dyDescent="0.2">
      <c r="A37" s="136" t="s">
        <v>83</v>
      </c>
      <c r="B37" s="137"/>
      <c r="C37" s="96" t="s">
        <v>229</v>
      </c>
      <c r="D37" s="97">
        <v>2.5925226342603938</v>
      </c>
      <c r="E37" s="97">
        <v>1.6810080272392884</v>
      </c>
      <c r="F37" s="97">
        <v>-2.9547921580755165</v>
      </c>
      <c r="G37" s="97">
        <v>3.1584474223653536</v>
      </c>
      <c r="H37" s="97">
        <v>2.670032063254224</v>
      </c>
      <c r="I37" s="97">
        <v>-2.2157336202984473E-2</v>
      </c>
      <c r="J37" s="97">
        <v>-0.52905646321219024</v>
      </c>
      <c r="K37" s="97">
        <v>-4.3858977291475396</v>
      </c>
      <c r="L37" s="97">
        <v>11.895937700114612</v>
      </c>
      <c r="M37" s="97">
        <v>-3.1876666413374388</v>
      </c>
      <c r="N37" s="119" t="s">
        <v>83</v>
      </c>
      <c r="O37" s="120"/>
    </row>
    <row r="38" spans="1:15" ht="18" customHeight="1" x14ac:dyDescent="0.2">
      <c r="A38" s="136" t="s">
        <v>125</v>
      </c>
      <c r="B38" s="137"/>
      <c r="C38" s="96" t="s">
        <v>229</v>
      </c>
      <c r="D38" s="97">
        <v>-13.528548537618832</v>
      </c>
      <c r="E38" s="97">
        <v>-12.631821187884871</v>
      </c>
      <c r="F38" s="97">
        <v>-7.4768707177032319</v>
      </c>
      <c r="G38" s="97">
        <v>3.2438652569432014</v>
      </c>
      <c r="H38" s="97">
        <v>-4.7174142230909508</v>
      </c>
      <c r="I38" s="97">
        <v>0.6151173491394939</v>
      </c>
      <c r="J38" s="97">
        <v>9.2830224921033544</v>
      </c>
      <c r="K38" s="97">
        <v>10.724285952536984</v>
      </c>
      <c r="L38" s="97">
        <v>9.1860889857609092</v>
      </c>
      <c r="M38" s="97">
        <v>9.085183763621016</v>
      </c>
      <c r="N38" s="119" t="s">
        <v>84</v>
      </c>
      <c r="O38" s="120"/>
    </row>
    <row r="39" spans="1:15" ht="18" customHeight="1" x14ac:dyDescent="0.2">
      <c r="A39" s="136" t="s">
        <v>85</v>
      </c>
      <c r="B39" s="137"/>
      <c r="C39" s="96" t="s">
        <v>229</v>
      </c>
      <c r="D39" s="97">
        <v>5.520926897808569</v>
      </c>
      <c r="E39" s="97">
        <v>7.6077067353420684</v>
      </c>
      <c r="F39" s="97">
        <v>1.0716297837157072</v>
      </c>
      <c r="G39" s="97">
        <v>4.6148647879363356</v>
      </c>
      <c r="H39" s="97">
        <v>-4.262834084834247</v>
      </c>
      <c r="I39" s="97">
        <v>2.8991806920603844</v>
      </c>
      <c r="J39" s="97">
        <v>-2.5653454405410536</v>
      </c>
      <c r="K39" s="97">
        <v>3.2279200827842427</v>
      </c>
      <c r="L39" s="97">
        <v>2.9156537698230087</v>
      </c>
      <c r="M39" s="97">
        <v>10.569617832131399</v>
      </c>
      <c r="N39" s="119" t="s">
        <v>85</v>
      </c>
      <c r="O39" s="120"/>
    </row>
    <row r="40" spans="1:15" ht="18" customHeight="1" x14ac:dyDescent="0.2">
      <c r="A40" s="136" t="s">
        <v>86</v>
      </c>
      <c r="B40" s="137"/>
      <c r="C40" s="96" t="s">
        <v>229</v>
      </c>
      <c r="D40" s="97">
        <v>-1.8063495913414096</v>
      </c>
      <c r="E40" s="97">
        <v>-8.839936747836695E-3</v>
      </c>
      <c r="F40" s="97">
        <v>0.66241319972665258</v>
      </c>
      <c r="G40" s="97">
        <v>0.11496352534092651</v>
      </c>
      <c r="H40" s="97">
        <v>0.97134671653352977</v>
      </c>
      <c r="I40" s="97">
        <v>0.78314624887399364</v>
      </c>
      <c r="J40" s="97">
        <v>0.32256208422181321</v>
      </c>
      <c r="K40" s="97">
        <v>0.33376569876558604</v>
      </c>
      <c r="L40" s="97">
        <v>-0.88223948610787595</v>
      </c>
      <c r="M40" s="97">
        <v>-0.72047514080388642</v>
      </c>
      <c r="N40" s="119" t="s">
        <v>86</v>
      </c>
      <c r="O40" s="120"/>
    </row>
    <row r="41" spans="1:15" ht="18" customHeight="1" x14ac:dyDescent="0.2">
      <c r="A41" s="136" t="s">
        <v>87</v>
      </c>
      <c r="B41" s="137"/>
      <c r="C41" s="96" t="s">
        <v>229</v>
      </c>
      <c r="D41" s="97">
        <v>-0.99800795319751912</v>
      </c>
      <c r="E41" s="97">
        <v>-0.65665332425860268</v>
      </c>
      <c r="F41" s="97">
        <v>1.2387515756392742</v>
      </c>
      <c r="G41" s="97">
        <v>-0.31766914692779202</v>
      </c>
      <c r="H41" s="97">
        <v>0.16486355442651071</v>
      </c>
      <c r="I41" s="97">
        <v>0.76033023960628665</v>
      </c>
      <c r="J41" s="97">
        <v>-0.10652955701517888</v>
      </c>
      <c r="K41" s="97">
        <v>0.92691798782908119</v>
      </c>
      <c r="L41" s="97">
        <v>-0.37272462703971521</v>
      </c>
      <c r="M41" s="97">
        <v>-0.26849668551824468</v>
      </c>
      <c r="N41" s="119" t="s">
        <v>87</v>
      </c>
      <c r="O41" s="120"/>
    </row>
    <row r="42" spans="1:15" ht="18" customHeight="1" x14ac:dyDescent="0.2">
      <c r="A42" s="136" t="s">
        <v>88</v>
      </c>
      <c r="B42" s="137"/>
      <c r="C42" s="96" t="s">
        <v>229</v>
      </c>
      <c r="D42" s="97">
        <v>-10.475085789474521</v>
      </c>
      <c r="E42" s="97">
        <v>7.8645626775510662</v>
      </c>
      <c r="F42" s="97">
        <v>-5.8751516670923136</v>
      </c>
      <c r="G42" s="97">
        <v>5.2114469513956774</v>
      </c>
      <c r="H42" s="97">
        <v>9.8809186012657282</v>
      </c>
      <c r="I42" s="97">
        <v>1.0072704447190788</v>
      </c>
      <c r="J42" s="97">
        <v>4.4451920317666582</v>
      </c>
      <c r="K42" s="97">
        <v>-5.0235061868816731</v>
      </c>
      <c r="L42" s="97">
        <v>-5.6718342027057593</v>
      </c>
      <c r="M42" s="97">
        <v>-5.2069142867178666</v>
      </c>
      <c r="N42" s="119" t="s">
        <v>88</v>
      </c>
      <c r="O42" s="120"/>
    </row>
    <row r="43" spans="1:15" ht="18" customHeight="1" x14ac:dyDescent="0.2">
      <c r="A43" s="136" t="s">
        <v>89</v>
      </c>
      <c r="B43" s="137"/>
      <c r="C43" s="96" t="s">
        <v>229</v>
      </c>
      <c r="D43" s="97">
        <v>-9.3314886709259657</v>
      </c>
      <c r="E43" s="97">
        <v>1.0484241026230847</v>
      </c>
      <c r="F43" s="97">
        <v>-5.6609392355143404</v>
      </c>
      <c r="G43" s="97">
        <v>2.7888781150217543</v>
      </c>
      <c r="H43" s="97">
        <v>2.9874401293102881</v>
      </c>
      <c r="I43" s="97">
        <v>-4.0813025976679924</v>
      </c>
      <c r="J43" s="97">
        <v>-0.16746037334379524</v>
      </c>
      <c r="K43" s="97">
        <v>3.9264372889265999</v>
      </c>
      <c r="L43" s="97">
        <v>4.8681743539911757</v>
      </c>
      <c r="M43" s="97">
        <v>-1.4717080679158725</v>
      </c>
      <c r="N43" s="119" t="s">
        <v>89</v>
      </c>
      <c r="O43" s="120"/>
    </row>
    <row r="44" spans="1:15" ht="18" customHeight="1" x14ac:dyDescent="0.2">
      <c r="A44" s="136" t="s">
        <v>90</v>
      </c>
      <c r="B44" s="137"/>
      <c r="C44" s="96" t="s">
        <v>229</v>
      </c>
      <c r="D44" s="97">
        <v>1.4519841610351789</v>
      </c>
      <c r="E44" s="97">
        <v>-5.7447352158913692</v>
      </c>
      <c r="F44" s="97">
        <v>1.0558019785034229</v>
      </c>
      <c r="G44" s="97">
        <v>-0.1845834645288961</v>
      </c>
      <c r="H44" s="97">
        <v>0.62033699949178567</v>
      </c>
      <c r="I44" s="97">
        <v>0.67329632037448817</v>
      </c>
      <c r="J44" s="97">
        <v>-0.70936914415502361</v>
      </c>
      <c r="K44" s="97">
        <v>-0.83940476258493013</v>
      </c>
      <c r="L44" s="97">
        <v>2.0299368332249546</v>
      </c>
      <c r="M44" s="97">
        <v>-0.23366829873370265</v>
      </c>
      <c r="N44" s="119" t="s">
        <v>90</v>
      </c>
      <c r="O44" s="120"/>
    </row>
    <row r="45" spans="1:15" ht="18" customHeight="1" x14ac:dyDescent="0.2">
      <c r="A45" s="136" t="s">
        <v>91</v>
      </c>
      <c r="B45" s="137"/>
      <c r="C45" s="96" t="s">
        <v>229</v>
      </c>
      <c r="D45" s="97">
        <v>-2.7089013881416482</v>
      </c>
      <c r="E45" s="97">
        <v>-2.6893307095718697</v>
      </c>
      <c r="F45" s="97">
        <v>1.0897332535485622</v>
      </c>
      <c r="G45" s="97">
        <v>-3.5159626041277212</v>
      </c>
      <c r="H45" s="97">
        <v>-1.6842631121034801</v>
      </c>
      <c r="I45" s="97">
        <v>0.66418846135450682</v>
      </c>
      <c r="J45" s="97">
        <v>-1.2559208883122603</v>
      </c>
      <c r="K45" s="97">
        <v>-0.68322433801036431</v>
      </c>
      <c r="L45" s="97">
        <v>1.8454043267532791</v>
      </c>
      <c r="M45" s="97">
        <v>-3.0363419571321071</v>
      </c>
      <c r="N45" s="119" t="s">
        <v>91</v>
      </c>
      <c r="O45" s="120"/>
    </row>
    <row r="46" spans="1:15" ht="18" customHeight="1" x14ac:dyDescent="0.2">
      <c r="A46" s="136" t="s">
        <v>92</v>
      </c>
      <c r="B46" s="137"/>
      <c r="C46" s="96" t="s">
        <v>229</v>
      </c>
      <c r="D46" s="97">
        <v>3.1712381830458858</v>
      </c>
      <c r="E46" s="97">
        <v>4.0257215978443801</v>
      </c>
      <c r="F46" s="97">
        <v>0.55984404563127654</v>
      </c>
      <c r="G46" s="97">
        <v>6.8418336072346833</v>
      </c>
      <c r="H46" s="97">
        <v>2.2501445797728037</v>
      </c>
      <c r="I46" s="97">
        <v>-0.51596381140614456</v>
      </c>
      <c r="J46" s="97">
        <v>2.0377460651427115</v>
      </c>
      <c r="K46" s="97">
        <v>3.2036484323067604</v>
      </c>
      <c r="L46" s="97">
        <v>-1.0699533287984517</v>
      </c>
      <c r="M46" s="97">
        <v>4.7044630986951272</v>
      </c>
      <c r="N46" s="119" t="s">
        <v>92</v>
      </c>
      <c r="O46" s="120"/>
    </row>
    <row r="47" spans="1:15" ht="18" customHeight="1" x14ac:dyDescent="0.2">
      <c r="A47" s="138" t="s">
        <v>93</v>
      </c>
      <c r="B47" s="126"/>
      <c r="C47" s="96" t="s">
        <v>229</v>
      </c>
      <c r="D47" s="97">
        <v>-8.6527524088408274</v>
      </c>
      <c r="E47" s="97">
        <v>-3.132673145249206</v>
      </c>
      <c r="F47" s="97">
        <v>-3.0351655151612231</v>
      </c>
      <c r="G47" s="97">
        <v>-5.8450988826763943</v>
      </c>
      <c r="H47" s="97">
        <v>-0.54432874010914589</v>
      </c>
      <c r="I47" s="97">
        <v>0.80042712292684381</v>
      </c>
      <c r="J47" s="97">
        <v>-0.17220721248676596</v>
      </c>
      <c r="K47" s="97">
        <v>-1.4204706798283846</v>
      </c>
      <c r="L47" s="97">
        <v>-9.0504968432049591</v>
      </c>
      <c r="M47" s="97">
        <v>-1.3604794459051468</v>
      </c>
      <c r="N47" s="139" t="s">
        <v>93</v>
      </c>
      <c r="O47" s="132"/>
    </row>
    <row r="48" spans="1:15" ht="18" customHeight="1" x14ac:dyDescent="0.2">
      <c r="A48" s="121" t="s">
        <v>100</v>
      </c>
      <c r="B48" s="122"/>
      <c r="C48" s="98" t="s">
        <v>229</v>
      </c>
      <c r="D48" s="99">
        <v>-1.1128047797135012</v>
      </c>
      <c r="E48" s="99">
        <v>0.72006626331338297</v>
      </c>
      <c r="F48" s="99">
        <v>0.17887806219866806</v>
      </c>
      <c r="G48" s="99">
        <v>-1.6931003700256502</v>
      </c>
      <c r="H48" s="99">
        <v>1.9390677781554875</v>
      </c>
      <c r="I48" s="99">
        <v>1.1890670278675857</v>
      </c>
      <c r="J48" s="99">
        <v>0.57325951253362384</v>
      </c>
      <c r="K48" s="99">
        <v>-0.54298716302902472</v>
      </c>
      <c r="L48" s="99">
        <v>-4.4404253219655336</v>
      </c>
      <c r="M48" s="99">
        <v>2.5529099717107631</v>
      </c>
      <c r="N48" s="134" t="s">
        <v>99</v>
      </c>
      <c r="O48" s="135"/>
    </row>
    <row r="49" spans="1:15" ht="27.75" customHeight="1" x14ac:dyDescent="0.2">
      <c r="A49" s="123" t="s">
        <v>102</v>
      </c>
      <c r="B49" s="124"/>
      <c r="C49" s="100" t="s">
        <v>229</v>
      </c>
      <c r="D49" s="80">
        <v>-1.6024660154327612</v>
      </c>
      <c r="E49" s="80">
        <v>-0.7682717131823199</v>
      </c>
      <c r="F49" s="80">
        <v>4.2994475077035545</v>
      </c>
      <c r="G49" s="80">
        <v>1.9844120979061421</v>
      </c>
      <c r="H49" s="80">
        <v>-2.3421596737949377</v>
      </c>
      <c r="I49" s="80">
        <v>1.7529117511758094</v>
      </c>
      <c r="J49" s="80">
        <v>6.6055948723938567</v>
      </c>
      <c r="K49" s="80">
        <v>-0.25385078536188893</v>
      </c>
      <c r="L49" s="80">
        <v>-1.976190078639033</v>
      </c>
      <c r="M49" s="80">
        <v>-4.7723992769538359</v>
      </c>
      <c r="N49" s="133" t="s">
        <v>101</v>
      </c>
      <c r="O49" s="118"/>
    </row>
    <row r="50" spans="1:15" ht="18" customHeight="1" x14ac:dyDescent="0.2">
      <c r="A50" s="125" t="s">
        <v>104</v>
      </c>
      <c r="B50" s="126"/>
      <c r="C50" s="100" t="s">
        <v>229</v>
      </c>
      <c r="D50" s="80">
        <v>5.6063691078281277</v>
      </c>
      <c r="E50" s="80">
        <v>6.3897225576491845</v>
      </c>
      <c r="F50" s="80">
        <v>-7.480298821395424</v>
      </c>
      <c r="G50" s="80">
        <v>13.935901107904256</v>
      </c>
      <c r="H50" s="80">
        <v>-7.1373593588699897</v>
      </c>
      <c r="I50" s="80">
        <v>8.9295607869809981</v>
      </c>
      <c r="J50" s="80">
        <v>-5.1717204769538974</v>
      </c>
      <c r="K50" s="80">
        <v>0.43086159796187889</v>
      </c>
      <c r="L50" s="80">
        <v>-8.4896172323003043</v>
      </c>
      <c r="M50" s="80">
        <v>1.094818979423845</v>
      </c>
      <c r="N50" s="131" t="s">
        <v>104</v>
      </c>
      <c r="O50" s="132"/>
    </row>
    <row r="51" spans="1:15" ht="25.5" customHeight="1" thickBot="1" x14ac:dyDescent="0.25">
      <c r="A51" s="127" t="s">
        <v>145</v>
      </c>
      <c r="B51" s="128"/>
      <c r="C51" s="101" t="s">
        <v>229</v>
      </c>
      <c r="D51" s="84">
        <v>-1.1571564747493321</v>
      </c>
      <c r="E51" s="84">
        <v>0.66833239386853749</v>
      </c>
      <c r="F51" s="84">
        <v>0.2803618925430133</v>
      </c>
      <c r="G51" s="84">
        <v>-1.7669911910771183</v>
      </c>
      <c r="H51" s="84">
        <v>1.9687651167514193</v>
      </c>
      <c r="I51" s="84">
        <v>1.1184799115860486</v>
      </c>
      <c r="J51" s="84">
        <v>0.73148818671675309</v>
      </c>
      <c r="K51" s="84">
        <v>-0.5483063462768526</v>
      </c>
      <c r="L51" s="84">
        <v>-4.3517639515785733</v>
      </c>
      <c r="M51" s="84">
        <v>2.4417348525460043</v>
      </c>
      <c r="N51" s="129" t="s">
        <v>145</v>
      </c>
      <c r="O51" s="130"/>
    </row>
  </sheetData>
  <mergeCells count="92">
    <mergeCell ref="N51:O51"/>
    <mergeCell ref="N46:O46"/>
    <mergeCell ref="N47:O47"/>
    <mergeCell ref="N48:O48"/>
    <mergeCell ref="N49:O49"/>
    <mergeCell ref="N50:O50"/>
    <mergeCell ref="N41:O41"/>
    <mergeCell ref="N42:O42"/>
    <mergeCell ref="N43:O43"/>
    <mergeCell ref="N44:O44"/>
    <mergeCell ref="N45:O45"/>
    <mergeCell ref="N36:O36"/>
    <mergeCell ref="N37:O37"/>
    <mergeCell ref="N38:O38"/>
    <mergeCell ref="N39:O39"/>
    <mergeCell ref="N40:O40"/>
    <mergeCell ref="N31:O31"/>
    <mergeCell ref="N32:O32"/>
    <mergeCell ref="N33:O33"/>
    <mergeCell ref="N34:O34"/>
    <mergeCell ref="N35:O35"/>
    <mergeCell ref="N26:O26"/>
    <mergeCell ref="N27:O27"/>
    <mergeCell ref="N28:O28"/>
    <mergeCell ref="N29:O29"/>
    <mergeCell ref="N30:O30"/>
    <mergeCell ref="N21:O21"/>
    <mergeCell ref="N22:O22"/>
    <mergeCell ref="N23:O23"/>
    <mergeCell ref="N24:O24"/>
    <mergeCell ref="N25:O25"/>
    <mergeCell ref="N16:O16"/>
    <mergeCell ref="N17:O17"/>
    <mergeCell ref="N18:O18"/>
    <mergeCell ref="N19:O19"/>
    <mergeCell ref="N20:O20"/>
    <mergeCell ref="N11:O11"/>
    <mergeCell ref="N12:O12"/>
    <mergeCell ref="N13:O13"/>
    <mergeCell ref="N14:O14"/>
    <mergeCell ref="N15:O15"/>
    <mergeCell ref="N6:O6"/>
    <mergeCell ref="N7:O7"/>
    <mergeCell ref="N8:O8"/>
    <mergeCell ref="N9:O9"/>
    <mergeCell ref="N10:O10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47:B47"/>
  </mergeCells>
  <phoneticPr fontId="5"/>
  <pageMargins left="0.78740157480314965" right="0" top="0.78740157480314965" bottom="0.39370078740157483" header="0.39370078740157483" footer="0.39370078740157483"/>
  <pageSetup paperSize="8" scale="88" firstPageNumber="23" pageOrder="overThenDown" orientation="landscape" r:id="rId1"/>
  <headerFooter alignWithMargins="0"/>
  <colBreaks count="1" manualBreakCount="1">
    <brk id="8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52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2" x14ac:dyDescent="0.2"/>
  <cols>
    <col min="1" max="2" width="24.44140625" style="7" customWidth="1"/>
    <col min="3" max="13" width="11.6640625" style="7" customWidth="1"/>
    <col min="14" max="15" width="24.44140625" style="7" customWidth="1"/>
    <col min="16" max="16384" width="9" style="7"/>
  </cols>
  <sheetData>
    <row r="1" spans="1:15" s="2" customFormat="1" ht="14.55" customHeight="1" x14ac:dyDescent="0.2">
      <c r="A1" s="1" t="s">
        <v>1</v>
      </c>
      <c r="B1" s="1"/>
    </row>
    <row r="2" spans="1:15" s="2" customFormat="1" ht="14.55" customHeight="1" x14ac:dyDescent="0.2">
      <c r="A2" s="3" t="s">
        <v>105</v>
      </c>
      <c r="B2" s="3"/>
    </row>
    <row r="3" spans="1:15" s="2" customFormat="1" ht="14.55" customHeight="1" thickBot="1" x14ac:dyDescent="0.25">
      <c r="A3" s="3"/>
      <c r="B3" s="3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</row>
    <row r="4" spans="1:15" ht="18" customHeight="1" x14ac:dyDescent="0.2">
      <c r="A4" s="64"/>
      <c r="B4" s="59" t="s">
        <v>232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8" t="s">
        <v>0</v>
      </c>
      <c r="O4" s="73"/>
    </row>
    <row r="5" spans="1:15" ht="18" customHeight="1" x14ac:dyDescent="0.2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69"/>
      <c r="O5" s="72" t="s">
        <v>42</v>
      </c>
    </row>
    <row r="6" spans="1:15" ht="18" customHeight="1" x14ac:dyDescent="0.2">
      <c r="A6" s="140" t="s">
        <v>52</v>
      </c>
      <c r="B6" s="141"/>
      <c r="C6" s="97">
        <v>86.717813733300403</v>
      </c>
      <c r="D6" s="97">
        <v>94.207894245253669</v>
      </c>
      <c r="E6" s="97">
        <v>90.577644567744869</v>
      </c>
      <c r="F6" s="97">
        <v>88.274863306230657</v>
      </c>
      <c r="G6" s="97">
        <v>101.65593803939915</v>
      </c>
      <c r="H6" s="97">
        <v>121.98209628510928</v>
      </c>
      <c r="I6" s="97">
        <v>121.04242387641884</v>
      </c>
      <c r="J6" s="97">
        <v>119.56752603763307</v>
      </c>
      <c r="K6" s="97">
        <v>113.58127208581348</v>
      </c>
      <c r="L6" s="97">
        <v>117.05839691947455</v>
      </c>
      <c r="M6" s="97">
        <v>105.17556083142914</v>
      </c>
      <c r="N6" s="117" t="s">
        <v>52</v>
      </c>
      <c r="O6" s="142"/>
    </row>
    <row r="7" spans="1:15" ht="18" customHeight="1" x14ac:dyDescent="0.2">
      <c r="A7" s="136" t="s">
        <v>53</v>
      </c>
      <c r="B7" s="137"/>
      <c r="C7" s="97">
        <v>85.350820708244484</v>
      </c>
      <c r="D7" s="97">
        <v>94.321289321770024</v>
      </c>
      <c r="E7" s="97">
        <v>88.554596518069033</v>
      </c>
      <c r="F7" s="97">
        <v>86.673439007588243</v>
      </c>
      <c r="G7" s="97">
        <v>102.15333577898116</v>
      </c>
      <c r="H7" s="97">
        <v>123.77470170768416</v>
      </c>
      <c r="I7" s="97">
        <v>121.53558023738884</v>
      </c>
      <c r="J7" s="97">
        <v>120.06960678053622</v>
      </c>
      <c r="K7" s="97">
        <v>113.64604342605278</v>
      </c>
      <c r="L7" s="97">
        <v>116.95482523775075</v>
      </c>
      <c r="M7" s="97">
        <v>101.34567729471465</v>
      </c>
      <c r="N7" s="119" t="s">
        <v>53</v>
      </c>
      <c r="O7" s="120"/>
    </row>
    <row r="8" spans="1:15" ht="18" customHeight="1" x14ac:dyDescent="0.2">
      <c r="A8" s="136" t="s">
        <v>54</v>
      </c>
      <c r="B8" s="137"/>
      <c r="C8" s="97">
        <v>95.056804320153816</v>
      </c>
      <c r="D8" s="97">
        <v>93.521752931494504</v>
      </c>
      <c r="E8" s="97">
        <v>110.01808322730797</v>
      </c>
      <c r="F8" s="97">
        <v>100.80800680714638</v>
      </c>
      <c r="G8" s="97">
        <v>97.906652476886819</v>
      </c>
      <c r="H8" s="97">
        <v>107.78229645642512</v>
      </c>
      <c r="I8" s="97">
        <v>113.31755305786186</v>
      </c>
      <c r="J8" s="97">
        <v>116.50490164424781</v>
      </c>
      <c r="K8" s="97">
        <v>111.7350210928016</v>
      </c>
      <c r="L8" s="97">
        <v>113.79569003138653</v>
      </c>
      <c r="M8" s="97">
        <v>140.42600107546752</v>
      </c>
      <c r="N8" s="119" t="s">
        <v>54</v>
      </c>
      <c r="O8" s="120"/>
    </row>
    <row r="9" spans="1:15" ht="18" customHeight="1" x14ac:dyDescent="0.2">
      <c r="A9" s="136" t="s">
        <v>55</v>
      </c>
      <c r="B9" s="137"/>
      <c r="C9" s="97">
        <v>85.171283696828709</v>
      </c>
      <c r="D9" s="97">
        <v>75.770881496806837</v>
      </c>
      <c r="E9" s="97">
        <v>77.1701189130019</v>
      </c>
      <c r="F9" s="97">
        <v>89.368546831466261</v>
      </c>
      <c r="G9" s="97">
        <v>100.65715496116552</v>
      </c>
      <c r="H9" s="97">
        <v>121.95839726013496</v>
      </c>
      <c r="I9" s="97">
        <v>147.1174392893947</v>
      </c>
      <c r="J9" s="97">
        <v>123.90840166764374</v>
      </c>
      <c r="K9" s="97">
        <v>129.23337013862502</v>
      </c>
      <c r="L9" s="97">
        <v>150.25462429913048</v>
      </c>
      <c r="M9" s="97">
        <v>133.11253942564809</v>
      </c>
      <c r="N9" s="119" t="s">
        <v>55</v>
      </c>
      <c r="O9" s="120"/>
    </row>
    <row r="10" spans="1:15" ht="18" customHeight="1" x14ac:dyDescent="0.2">
      <c r="A10" s="136" t="s">
        <v>56</v>
      </c>
      <c r="B10" s="137"/>
      <c r="C10" s="97">
        <v>78.685140728811348</v>
      </c>
      <c r="D10" s="97">
        <v>81.816222509239296</v>
      </c>
      <c r="E10" s="97">
        <v>85.16628475525691</v>
      </c>
      <c r="F10" s="97">
        <v>95.505424242853437</v>
      </c>
      <c r="G10" s="97">
        <v>97.018694100607533</v>
      </c>
      <c r="H10" s="97">
        <v>94.651831188367595</v>
      </c>
      <c r="I10" s="97">
        <v>95.696883305881215</v>
      </c>
      <c r="J10" s="97">
        <v>100.10075193078676</v>
      </c>
      <c r="K10" s="97">
        <v>100.16180470389197</v>
      </c>
      <c r="L10" s="97">
        <v>104.38461347392717</v>
      </c>
      <c r="M10" s="97">
        <v>121.07087065462999</v>
      </c>
      <c r="N10" s="119" t="s">
        <v>56</v>
      </c>
      <c r="O10" s="120"/>
    </row>
    <row r="11" spans="1:15" ht="18" customHeight="1" x14ac:dyDescent="0.2">
      <c r="A11" s="136" t="s">
        <v>57</v>
      </c>
      <c r="B11" s="137"/>
      <c r="C11" s="97">
        <v>93.32031022067909</v>
      </c>
      <c r="D11" s="97">
        <v>94.584150925171713</v>
      </c>
      <c r="E11" s="97">
        <v>95.027026154569029</v>
      </c>
      <c r="F11" s="97">
        <v>95.743435203882598</v>
      </c>
      <c r="G11" s="97">
        <v>100.72976442876549</v>
      </c>
      <c r="H11" s="97">
        <v>101.18899303975599</v>
      </c>
      <c r="I11" s="97">
        <v>98.794133955711729</v>
      </c>
      <c r="J11" s="97">
        <v>97.055223542100507</v>
      </c>
      <c r="K11" s="97">
        <v>98.254048605768588</v>
      </c>
      <c r="L11" s="97">
        <v>101.17227122028989</v>
      </c>
      <c r="M11" s="97">
        <v>96.689826645497703</v>
      </c>
      <c r="N11" s="119" t="s">
        <v>57</v>
      </c>
      <c r="O11" s="120"/>
    </row>
    <row r="12" spans="1:15" ht="18" customHeight="1" x14ac:dyDescent="0.2">
      <c r="A12" s="136" t="s">
        <v>58</v>
      </c>
      <c r="B12" s="137"/>
      <c r="C12" s="97">
        <v>96.649807016373785</v>
      </c>
      <c r="D12" s="97">
        <v>95.894507083429914</v>
      </c>
      <c r="E12" s="97">
        <v>95.264689897731728</v>
      </c>
      <c r="F12" s="97">
        <v>97.322853261998361</v>
      </c>
      <c r="G12" s="97">
        <v>101.31877679301147</v>
      </c>
      <c r="H12" s="97">
        <v>101.49270148996968</v>
      </c>
      <c r="I12" s="97">
        <v>100.22212033609357</v>
      </c>
      <c r="J12" s="97">
        <v>100.08275729017701</v>
      </c>
      <c r="K12" s="97">
        <v>101.29781100995075</v>
      </c>
      <c r="L12" s="97">
        <v>103.14185384078689</v>
      </c>
      <c r="M12" s="97">
        <v>100.87165301661567</v>
      </c>
      <c r="N12" s="119" t="s">
        <v>58</v>
      </c>
      <c r="O12" s="120"/>
    </row>
    <row r="13" spans="1:15" ht="18" customHeight="1" x14ac:dyDescent="0.2">
      <c r="A13" s="136" t="s">
        <v>59</v>
      </c>
      <c r="B13" s="137"/>
      <c r="C13" s="97">
        <v>90.836925953614994</v>
      </c>
      <c r="D13" s="97">
        <v>91.83629048706095</v>
      </c>
      <c r="E13" s="97">
        <v>92.077849422215991</v>
      </c>
      <c r="F13" s="97">
        <v>95.204062902854588</v>
      </c>
      <c r="G13" s="97">
        <v>100.65669342671157</v>
      </c>
      <c r="H13" s="97">
        <v>102.29840970913919</v>
      </c>
      <c r="I13" s="97">
        <v>99.80190157124305</v>
      </c>
      <c r="J13" s="97">
        <v>98.448183302247841</v>
      </c>
      <c r="K13" s="97">
        <v>101.5809328692236</v>
      </c>
      <c r="L13" s="97">
        <v>102.93714892997434</v>
      </c>
      <c r="M13" s="97">
        <v>99.412486945520541</v>
      </c>
      <c r="N13" s="119" t="s">
        <v>59</v>
      </c>
      <c r="O13" s="120"/>
    </row>
    <row r="14" spans="1:15" ht="18" customHeight="1" x14ac:dyDescent="0.2">
      <c r="A14" s="136" t="s">
        <v>60</v>
      </c>
      <c r="B14" s="137"/>
      <c r="C14" s="97">
        <v>100.60750314294673</v>
      </c>
      <c r="D14" s="97">
        <v>102.42381612690339</v>
      </c>
      <c r="E14" s="97">
        <v>96.939351344291723</v>
      </c>
      <c r="F14" s="97">
        <v>96.922031825838133</v>
      </c>
      <c r="G14" s="97">
        <v>100.32215541409553</v>
      </c>
      <c r="H14" s="97">
        <v>103.60729941049181</v>
      </c>
      <c r="I14" s="97">
        <v>98.810895587036242</v>
      </c>
      <c r="J14" s="97">
        <v>98.736387336684402</v>
      </c>
      <c r="K14" s="97">
        <v>108.0397286625645</v>
      </c>
      <c r="L14" s="97">
        <v>113.26151444623007</v>
      </c>
      <c r="M14" s="97">
        <v>106.62341034149803</v>
      </c>
      <c r="N14" s="119" t="s">
        <v>60</v>
      </c>
      <c r="O14" s="120"/>
    </row>
    <row r="15" spans="1:15" ht="18" customHeight="1" x14ac:dyDescent="0.2">
      <c r="A15" s="136" t="s">
        <v>61</v>
      </c>
      <c r="B15" s="137"/>
      <c r="C15" s="97">
        <v>98.04936376312358</v>
      </c>
      <c r="D15" s="97">
        <v>93.96849943145142</v>
      </c>
      <c r="E15" s="97">
        <v>94.963787030585365</v>
      </c>
      <c r="F15" s="97">
        <v>94.979552617267231</v>
      </c>
      <c r="G15" s="97">
        <v>100.17610113463388</v>
      </c>
      <c r="H15" s="97">
        <v>97.026493990154975</v>
      </c>
      <c r="I15" s="97">
        <v>95.471248955695458</v>
      </c>
      <c r="J15" s="97">
        <v>88.392535289341339</v>
      </c>
      <c r="K15" s="97">
        <v>86.383168126217129</v>
      </c>
      <c r="L15" s="97">
        <v>90.544256546331781</v>
      </c>
      <c r="M15" s="97">
        <v>79.492330684094412</v>
      </c>
      <c r="N15" s="119" t="s">
        <v>61</v>
      </c>
      <c r="O15" s="120"/>
    </row>
    <row r="16" spans="1:15" ht="18" customHeight="1" x14ac:dyDescent="0.2">
      <c r="A16" s="136" t="s">
        <v>62</v>
      </c>
      <c r="B16" s="137"/>
      <c r="C16" s="97">
        <v>4.1071151871693781</v>
      </c>
      <c r="D16" s="97">
        <v>3.7822917671878611</v>
      </c>
      <c r="E16" s="97">
        <v>3.5610352098304823</v>
      </c>
      <c r="F16" s="97">
        <v>5.1116582721533144</v>
      </c>
      <c r="G16" s="97">
        <v>119.1046359152941</v>
      </c>
      <c r="H16" s="97">
        <v>131.68834762644596</v>
      </c>
      <c r="I16" s="97">
        <v>125.23723919498791</v>
      </c>
      <c r="J16" s="97">
        <v>109.07649422589981</v>
      </c>
      <c r="K16" s="96" t="s">
        <v>240</v>
      </c>
      <c r="L16" s="96" t="s">
        <v>240</v>
      </c>
      <c r="M16" s="97">
        <v>304.23227399244956</v>
      </c>
      <c r="N16" s="119" t="s">
        <v>62</v>
      </c>
      <c r="O16" s="120"/>
    </row>
    <row r="17" spans="1:15" ht="18" customHeight="1" x14ac:dyDescent="0.2">
      <c r="A17" s="136" t="s">
        <v>63</v>
      </c>
      <c r="B17" s="137"/>
      <c r="C17" s="97">
        <v>96.324850843892733</v>
      </c>
      <c r="D17" s="97">
        <v>94.65894562291605</v>
      </c>
      <c r="E17" s="97">
        <v>92.728796759358715</v>
      </c>
      <c r="F17" s="97">
        <v>93.842669537383358</v>
      </c>
      <c r="G17" s="97">
        <v>100.86437853229275</v>
      </c>
      <c r="H17" s="97">
        <v>100.82506681210602</v>
      </c>
      <c r="I17" s="97">
        <v>98.082244396992806</v>
      </c>
      <c r="J17" s="97">
        <v>104.43743283908495</v>
      </c>
      <c r="K17" s="97">
        <v>108.95017312580563</v>
      </c>
      <c r="L17" s="97">
        <v>114.24779972047257</v>
      </c>
      <c r="M17" s="97">
        <v>106.68573141441924</v>
      </c>
      <c r="N17" s="119" t="s">
        <v>63</v>
      </c>
      <c r="O17" s="120"/>
    </row>
    <row r="18" spans="1:15" ht="18" customHeight="1" x14ac:dyDescent="0.2">
      <c r="A18" s="136" t="s">
        <v>64</v>
      </c>
      <c r="B18" s="137"/>
      <c r="C18" s="97">
        <v>99.661204811702518</v>
      </c>
      <c r="D18" s="97">
        <v>94.692497831429634</v>
      </c>
      <c r="E18" s="97">
        <v>93.400727494680737</v>
      </c>
      <c r="F18" s="97">
        <v>98.907005153328498</v>
      </c>
      <c r="G18" s="97">
        <v>99.423820013655842</v>
      </c>
      <c r="H18" s="97">
        <v>97.012506010216143</v>
      </c>
      <c r="I18" s="97">
        <v>104.69847486420269</v>
      </c>
      <c r="J18" s="97">
        <v>109.14337542707018</v>
      </c>
      <c r="K18" s="97">
        <v>109.5840105041972</v>
      </c>
      <c r="L18" s="97">
        <v>112.53970211441184</v>
      </c>
      <c r="M18" s="97">
        <v>125.9923674344156</v>
      </c>
      <c r="N18" s="119" t="s">
        <v>64</v>
      </c>
      <c r="O18" s="120"/>
    </row>
    <row r="19" spans="1:15" ht="18" customHeight="1" x14ac:dyDescent="0.2">
      <c r="A19" s="136" t="s">
        <v>65</v>
      </c>
      <c r="B19" s="137"/>
      <c r="C19" s="97">
        <v>77.698713975598153</v>
      </c>
      <c r="D19" s="97">
        <v>89.658137347071218</v>
      </c>
      <c r="E19" s="97">
        <v>91.299697906819205</v>
      </c>
      <c r="F19" s="97">
        <v>94.947354079820457</v>
      </c>
      <c r="G19" s="97">
        <v>102.13604119469453</v>
      </c>
      <c r="H19" s="97">
        <v>105.96357881985929</v>
      </c>
      <c r="I19" s="97">
        <v>102.88099495557901</v>
      </c>
      <c r="J19" s="97">
        <v>104.44455254477974</v>
      </c>
      <c r="K19" s="97">
        <v>109.6186160935076</v>
      </c>
      <c r="L19" s="97">
        <v>113.68279928648786</v>
      </c>
      <c r="M19" s="97">
        <v>99.806796106124068</v>
      </c>
      <c r="N19" s="119" t="s">
        <v>65</v>
      </c>
      <c r="O19" s="120"/>
    </row>
    <row r="20" spans="1:15" ht="18" customHeight="1" x14ac:dyDescent="0.2">
      <c r="A20" s="136" t="s">
        <v>66</v>
      </c>
      <c r="B20" s="137"/>
      <c r="C20" s="97">
        <v>88.414465141192395</v>
      </c>
      <c r="D20" s="97">
        <v>92.78434205902083</v>
      </c>
      <c r="E20" s="97">
        <v>94.750976536897369</v>
      </c>
      <c r="F20" s="97">
        <v>96.232869191974032</v>
      </c>
      <c r="G20" s="97">
        <v>101.04340808207353</v>
      </c>
      <c r="H20" s="97">
        <v>101.68093266219252</v>
      </c>
      <c r="I20" s="97">
        <v>99.283909337723941</v>
      </c>
      <c r="J20" s="97">
        <v>97.577261622075824</v>
      </c>
      <c r="K20" s="97">
        <v>97.246232373238044</v>
      </c>
      <c r="L20" s="97">
        <v>97.722804938593399</v>
      </c>
      <c r="M20" s="97">
        <v>91.731546374455135</v>
      </c>
      <c r="N20" s="119" t="s">
        <v>66</v>
      </c>
      <c r="O20" s="120"/>
    </row>
    <row r="21" spans="1:15" ht="18" customHeight="1" x14ac:dyDescent="0.2">
      <c r="A21" s="136" t="s">
        <v>67</v>
      </c>
      <c r="B21" s="137"/>
      <c r="C21" s="97">
        <v>105.23015000681708</v>
      </c>
      <c r="D21" s="97">
        <v>98.978516747969124</v>
      </c>
      <c r="E21" s="97">
        <v>103.0454960997476</v>
      </c>
      <c r="F21" s="97">
        <v>98.99484478746507</v>
      </c>
      <c r="G21" s="96" t="s">
        <v>240</v>
      </c>
      <c r="H21" s="97">
        <v>69.082998024229141</v>
      </c>
      <c r="I21" s="97">
        <v>71.849251124808362</v>
      </c>
      <c r="J21" s="97">
        <v>69.791242321145148</v>
      </c>
      <c r="K21" s="97">
        <v>65.421330392374514</v>
      </c>
      <c r="L21" s="97">
        <v>64.074403748616191</v>
      </c>
      <c r="M21" s="97">
        <v>63.303804339302886</v>
      </c>
      <c r="N21" s="119" t="s">
        <v>67</v>
      </c>
      <c r="O21" s="120"/>
    </row>
    <row r="22" spans="1:15" ht="18" customHeight="1" x14ac:dyDescent="0.2">
      <c r="A22" s="136" t="s">
        <v>68</v>
      </c>
      <c r="B22" s="137"/>
      <c r="C22" s="97">
        <v>106.91534429071115</v>
      </c>
      <c r="D22" s="97">
        <v>103.86890230071022</v>
      </c>
      <c r="E22" s="97">
        <v>103.71720481612918</v>
      </c>
      <c r="F22" s="97">
        <v>94.627205335714109</v>
      </c>
      <c r="G22" s="97">
        <v>103.4332861189333</v>
      </c>
      <c r="H22" s="97">
        <v>98.277132424610514</v>
      </c>
      <c r="I22" s="97">
        <v>90.516874093802429</v>
      </c>
      <c r="J22" s="97">
        <v>88.805959285216403</v>
      </c>
      <c r="K22" s="97">
        <v>85.544668707051258</v>
      </c>
      <c r="L22" s="97">
        <v>86.042362960674623</v>
      </c>
      <c r="M22" s="97">
        <v>79.617308256082708</v>
      </c>
      <c r="N22" s="119" t="s">
        <v>68</v>
      </c>
      <c r="O22" s="120"/>
    </row>
    <row r="23" spans="1:15" ht="18" customHeight="1" x14ac:dyDescent="0.2">
      <c r="A23" s="136" t="s">
        <v>69</v>
      </c>
      <c r="B23" s="137"/>
      <c r="C23" s="97">
        <v>102.72903138914214</v>
      </c>
      <c r="D23" s="97">
        <v>98.030508742702878</v>
      </c>
      <c r="E23" s="97">
        <v>97.042150189586124</v>
      </c>
      <c r="F23" s="97">
        <v>97.863076046349562</v>
      </c>
      <c r="G23" s="96" t="s">
        <v>240</v>
      </c>
      <c r="H23" s="97">
        <v>98.740327715540971</v>
      </c>
      <c r="I23" s="97">
        <v>95.807925692968155</v>
      </c>
      <c r="J23" s="97">
        <v>94.722557946656934</v>
      </c>
      <c r="K23" s="96" t="s">
        <v>240</v>
      </c>
      <c r="L23" s="96" t="s">
        <v>240</v>
      </c>
      <c r="M23" s="96" t="s">
        <v>240</v>
      </c>
      <c r="N23" s="119" t="s">
        <v>69</v>
      </c>
      <c r="O23" s="120"/>
    </row>
    <row r="24" spans="1:15" ht="18" customHeight="1" x14ac:dyDescent="0.2">
      <c r="A24" s="136" t="s">
        <v>70</v>
      </c>
      <c r="B24" s="137"/>
      <c r="C24" s="97">
        <v>81.92497355298201</v>
      </c>
      <c r="D24" s="97">
        <v>86.195521889850497</v>
      </c>
      <c r="E24" s="97">
        <v>91.754361308892669</v>
      </c>
      <c r="F24" s="97">
        <v>94.160253657222455</v>
      </c>
      <c r="G24" s="97">
        <v>100.12186414428011</v>
      </c>
      <c r="H24" s="97">
        <v>96.444649032129121</v>
      </c>
      <c r="I24" s="97">
        <v>94.114513100491408</v>
      </c>
      <c r="J24" s="97">
        <v>91.1241047786053</v>
      </c>
      <c r="K24" s="97">
        <v>87.843841194731283</v>
      </c>
      <c r="L24" s="97">
        <v>88.632533004203722</v>
      </c>
      <c r="M24" s="97">
        <v>87.578127378398619</v>
      </c>
      <c r="N24" s="119" t="s">
        <v>70</v>
      </c>
      <c r="O24" s="120"/>
    </row>
    <row r="25" spans="1:15" ht="18" customHeight="1" x14ac:dyDescent="0.2">
      <c r="A25" s="136" t="s">
        <v>71</v>
      </c>
      <c r="B25" s="137"/>
      <c r="C25" s="97">
        <v>104.50320985158852</v>
      </c>
      <c r="D25" s="97">
        <v>100.80796839484476</v>
      </c>
      <c r="E25" s="97">
        <v>99.544015842777142</v>
      </c>
      <c r="F25" s="97">
        <v>99.607354736736596</v>
      </c>
      <c r="G25" s="97">
        <v>100.07111711551254</v>
      </c>
      <c r="H25" s="97">
        <v>103.72508441868094</v>
      </c>
      <c r="I25" s="97">
        <v>103.86189446793348</v>
      </c>
      <c r="J25" s="97">
        <v>102.7682767977204</v>
      </c>
      <c r="K25" s="97">
        <v>102.67719514993499</v>
      </c>
      <c r="L25" s="97">
        <v>108.34531487683088</v>
      </c>
      <c r="M25" s="97">
        <v>108.00738221765384</v>
      </c>
      <c r="N25" s="119" t="s">
        <v>71</v>
      </c>
      <c r="O25" s="120"/>
    </row>
    <row r="26" spans="1:15" ht="18" customHeight="1" x14ac:dyDescent="0.2">
      <c r="A26" s="136" t="s">
        <v>72</v>
      </c>
      <c r="B26" s="137"/>
      <c r="C26" s="97">
        <v>95.378096335545067</v>
      </c>
      <c r="D26" s="97">
        <v>95.966279534087505</v>
      </c>
      <c r="E26" s="97">
        <v>94.591675541449177</v>
      </c>
      <c r="F26" s="97">
        <v>94.943921470581145</v>
      </c>
      <c r="G26" s="97">
        <v>99.4257052578822</v>
      </c>
      <c r="H26" s="97">
        <v>101.7229896050473</v>
      </c>
      <c r="I26" s="97">
        <v>97.318600086196227</v>
      </c>
      <c r="J26" s="97">
        <v>93.694102088473912</v>
      </c>
      <c r="K26" s="97">
        <v>96.258464233634882</v>
      </c>
      <c r="L26" s="97">
        <v>101.70779399171133</v>
      </c>
      <c r="M26" s="97">
        <v>98.680688217515083</v>
      </c>
      <c r="N26" s="119" t="s">
        <v>72</v>
      </c>
      <c r="O26" s="120"/>
    </row>
    <row r="27" spans="1:15" ht="18" customHeight="1" x14ac:dyDescent="0.2">
      <c r="A27" s="136" t="s">
        <v>73</v>
      </c>
      <c r="B27" s="137"/>
      <c r="C27" s="97">
        <v>89.002284079291826</v>
      </c>
      <c r="D27" s="97">
        <v>90.410089535181854</v>
      </c>
      <c r="E27" s="97">
        <v>93.227448452924136</v>
      </c>
      <c r="F27" s="97">
        <v>96.676088447543577</v>
      </c>
      <c r="G27" s="97">
        <v>95.028394138303966</v>
      </c>
      <c r="H27" s="97">
        <v>95.384304486643785</v>
      </c>
      <c r="I27" s="97">
        <v>97.70603883006487</v>
      </c>
      <c r="J27" s="97">
        <v>99.73018450463907</v>
      </c>
      <c r="K27" s="97">
        <v>99.870046020182585</v>
      </c>
      <c r="L27" s="97">
        <v>99.836290403602518</v>
      </c>
      <c r="M27" s="97">
        <v>104.93143478366945</v>
      </c>
      <c r="N27" s="119" t="s">
        <v>73</v>
      </c>
      <c r="O27" s="120"/>
    </row>
    <row r="28" spans="1:15" ht="18" customHeight="1" x14ac:dyDescent="0.2">
      <c r="A28" s="136" t="s">
        <v>74</v>
      </c>
      <c r="B28" s="137"/>
      <c r="C28" s="97">
        <v>72.049461957716147</v>
      </c>
      <c r="D28" s="97">
        <v>77.672675474576053</v>
      </c>
      <c r="E28" s="97">
        <v>84.897311058783004</v>
      </c>
      <c r="F28" s="97">
        <v>94.167327406423539</v>
      </c>
      <c r="G28" s="97">
        <v>96.389762867699702</v>
      </c>
      <c r="H28" s="97">
        <v>94.567586584473432</v>
      </c>
      <c r="I28" s="97">
        <v>97.606308380601675</v>
      </c>
      <c r="J28" s="97">
        <v>100.91290279561227</v>
      </c>
      <c r="K28" s="97">
        <v>102.09200430009324</v>
      </c>
      <c r="L28" s="97">
        <v>102.96491467049948</v>
      </c>
      <c r="M28" s="97">
        <v>103.00234555251586</v>
      </c>
      <c r="N28" s="119" t="s">
        <v>74</v>
      </c>
      <c r="O28" s="120"/>
    </row>
    <row r="29" spans="1:15" ht="18" customHeight="1" x14ac:dyDescent="0.2">
      <c r="A29" s="136" t="s">
        <v>75</v>
      </c>
      <c r="B29" s="137"/>
      <c r="C29" s="97">
        <v>95.079745142165464</v>
      </c>
      <c r="D29" s="97">
        <v>95.067190287642745</v>
      </c>
      <c r="E29" s="97">
        <v>96.245325913940661</v>
      </c>
      <c r="F29" s="97">
        <v>97.816841260015792</v>
      </c>
      <c r="G29" s="97">
        <v>94.409369376114284</v>
      </c>
      <c r="H29" s="97">
        <v>95.869623488804251</v>
      </c>
      <c r="I29" s="97">
        <v>97.84651310717318</v>
      </c>
      <c r="J29" s="97">
        <v>99.318394241258119</v>
      </c>
      <c r="K29" s="97">
        <v>99.021675280117677</v>
      </c>
      <c r="L29" s="97">
        <v>98.663984647800078</v>
      </c>
      <c r="M29" s="97">
        <v>105.50445544551501</v>
      </c>
      <c r="N29" s="119" t="s">
        <v>75</v>
      </c>
      <c r="O29" s="120"/>
    </row>
    <row r="30" spans="1:15" ht="18" customHeight="1" x14ac:dyDescent="0.2">
      <c r="A30" s="136" t="s">
        <v>76</v>
      </c>
      <c r="B30" s="137"/>
      <c r="C30" s="97">
        <v>95.758066320202957</v>
      </c>
      <c r="D30" s="97">
        <v>95.662089273424868</v>
      </c>
      <c r="E30" s="97">
        <v>96.47842767618917</v>
      </c>
      <c r="F30" s="97">
        <v>99.148907482173925</v>
      </c>
      <c r="G30" s="97">
        <v>99.925037481259352</v>
      </c>
      <c r="H30" s="97">
        <v>100.68482121385767</v>
      </c>
      <c r="I30" s="97">
        <v>101.5625815383337</v>
      </c>
      <c r="J30" s="97">
        <v>102.17935776773321</v>
      </c>
      <c r="K30" s="97">
        <v>104.90679863367831</v>
      </c>
      <c r="L30" s="97">
        <v>105.61674159660537</v>
      </c>
      <c r="M30" s="97">
        <v>108.32872356840826</v>
      </c>
      <c r="N30" s="119" t="s">
        <v>76</v>
      </c>
      <c r="O30" s="120"/>
    </row>
    <row r="31" spans="1:15" ht="18" customHeight="1" x14ac:dyDescent="0.2">
      <c r="A31" s="136" t="s">
        <v>77</v>
      </c>
      <c r="B31" s="137"/>
      <c r="C31" s="97">
        <v>97.77059762631059</v>
      </c>
      <c r="D31" s="97">
        <v>97.163453346427772</v>
      </c>
      <c r="E31" s="97">
        <v>97.076958367533805</v>
      </c>
      <c r="F31" s="97">
        <v>100.05044942283976</v>
      </c>
      <c r="G31" s="97">
        <v>99.899999999999991</v>
      </c>
      <c r="H31" s="97">
        <v>101.67701738905821</v>
      </c>
      <c r="I31" s="97">
        <v>101.69521704845074</v>
      </c>
      <c r="J31" s="97">
        <v>102.29511694607633</v>
      </c>
      <c r="K31" s="97">
        <v>103.48680384707075</v>
      </c>
      <c r="L31" s="97">
        <v>106.15824832414003</v>
      </c>
      <c r="M31" s="97">
        <v>107.92199570388551</v>
      </c>
      <c r="N31" s="119" t="s">
        <v>77</v>
      </c>
      <c r="O31" s="120"/>
    </row>
    <row r="32" spans="1:15" ht="18" customHeight="1" x14ac:dyDescent="0.2">
      <c r="A32" s="136" t="s">
        <v>78</v>
      </c>
      <c r="B32" s="137"/>
      <c r="C32" s="97">
        <v>100.10833587625103</v>
      </c>
      <c r="D32" s="97">
        <v>98.768694638478223</v>
      </c>
      <c r="E32" s="97">
        <v>99.904653887954225</v>
      </c>
      <c r="F32" s="97">
        <v>102.42633011521416</v>
      </c>
      <c r="G32" s="97">
        <v>99.899999999999991</v>
      </c>
      <c r="H32" s="97">
        <v>99.761296920012228</v>
      </c>
      <c r="I32" s="97">
        <v>98.256234302253048</v>
      </c>
      <c r="J32" s="97">
        <v>98.746433612673485</v>
      </c>
      <c r="K32" s="97">
        <v>100.43695553757712</v>
      </c>
      <c r="L32" s="97">
        <v>104.92321257324394</v>
      </c>
      <c r="M32" s="97">
        <v>109.44239239774467</v>
      </c>
      <c r="N32" s="119" t="s">
        <v>78</v>
      </c>
      <c r="O32" s="120"/>
    </row>
    <row r="33" spans="1:15" ht="18" customHeight="1" x14ac:dyDescent="0.2">
      <c r="A33" s="136" t="s">
        <v>79</v>
      </c>
      <c r="B33" s="137"/>
      <c r="C33" s="97">
        <v>96.952561008785409</v>
      </c>
      <c r="D33" s="97">
        <v>96.613251485732476</v>
      </c>
      <c r="E33" s="97">
        <v>96.098604796205393</v>
      </c>
      <c r="F33" s="97">
        <v>99.228480887508184</v>
      </c>
      <c r="G33" s="97">
        <v>99.899999999999991</v>
      </c>
      <c r="H33" s="97">
        <v>102.31954136816653</v>
      </c>
      <c r="I33" s="97">
        <v>102.87350505230712</v>
      </c>
      <c r="J33" s="97">
        <v>103.51296373646541</v>
      </c>
      <c r="K33" s="97">
        <v>104.53396463763238</v>
      </c>
      <c r="L33" s="97">
        <v>106.62719184224778</v>
      </c>
      <c r="M33" s="97">
        <v>107.51743448638027</v>
      </c>
      <c r="N33" s="119" t="s">
        <v>79</v>
      </c>
      <c r="O33" s="120"/>
    </row>
    <row r="34" spans="1:15" ht="18" customHeight="1" x14ac:dyDescent="0.2">
      <c r="A34" s="136" t="s">
        <v>80</v>
      </c>
      <c r="B34" s="137"/>
      <c r="C34" s="97">
        <v>93.18069001758758</v>
      </c>
      <c r="D34" s="97">
        <v>93.847493992533231</v>
      </c>
      <c r="E34" s="97">
        <v>93.960340633594086</v>
      </c>
      <c r="F34" s="97">
        <v>97.834454130047149</v>
      </c>
      <c r="G34" s="97">
        <v>99.566963185465056</v>
      </c>
      <c r="H34" s="97">
        <v>100.07525713148142</v>
      </c>
      <c r="I34" s="97">
        <v>100.64312626735124</v>
      </c>
      <c r="J34" s="97">
        <v>103.21565442312523</v>
      </c>
      <c r="K34" s="97">
        <v>105.14305345145122</v>
      </c>
      <c r="L34" s="97">
        <v>108.3590900990461</v>
      </c>
      <c r="M34" s="97">
        <v>107.49633348695022</v>
      </c>
      <c r="N34" s="119" t="s">
        <v>80</v>
      </c>
      <c r="O34" s="120"/>
    </row>
    <row r="35" spans="1:15" ht="18" customHeight="1" x14ac:dyDescent="0.2">
      <c r="A35" s="136" t="s">
        <v>81</v>
      </c>
      <c r="B35" s="137"/>
      <c r="C35" s="97">
        <v>97.006676275907111</v>
      </c>
      <c r="D35" s="97">
        <v>96.756294612912185</v>
      </c>
      <c r="E35" s="97">
        <v>94.217358521551049</v>
      </c>
      <c r="F35" s="97">
        <v>97.060073529032692</v>
      </c>
      <c r="G35" s="97">
        <v>101.04773930686819</v>
      </c>
      <c r="H35" s="97">
        <v>105.36173029427916</v>
      </c>
      <c r="I35" s="97">
        <v>105.0192000989536</v>
      </c>
      <c r="J35" s="97">
        <v>105.78038405873951</v>
      </c>
      <c r="K35" s="97">
        <v>109.42350938046725</v>
      </c>
      <c r="L35" s="97">
        <v>108.99649836636631</v>
      </c>
      <c r="M35" s="97">
        <v>105.48439489594843</v>
      </c>
      <c r="N35" s="119" t="s">
        <v>81</v>
      </c>
      <c r="O35" s="120"/>
    </row>
    <row r="36" spans="1:15" ht="18" customHeight="1" x14ac:dyDescent="0.2">
      <c r="A36" s="136" t="s">
        <v>82</v>
      </c>
      <c r="B36" s="137"/>
      <c r="C36" s="97">
        <v>101.87916779325401</v>
      </c>
      <c r="D36" s="97">
        <v>101.73994485183752</v>
      </c>
      <c r="E36" s="97">
        <v>99.312026261588699</v>
      </c>
      <c r="F36" s="97">
        <v>100.18910009729439</v>
      </c>
      <c r="G36" s="97">
        <v>99.736573892219184</v>
      </c>
      <c r="H36" s="97">
        <v>99.656744542606262</v>
      </c>
      <c r="I36" s="97">
        <v>96.658255802466485</v>
      </c>
      <c r="J36" s="97">
        <v>93.749875081018104</v>
      </c>
      <c r="K36" s="97">
        <v>91.732182037875162</v>
      </c>
      <c r="L36" s="97">
        <v>90.012685912057748</v>
      </c>
      <c r="M36" s="97">
        <v>87.977347871134413</v>
      </c>
      <c r="N36" s="119" t="s">
        <v>82</v>
      </c>
      <c r="O36" s="120"/>
    </row>
    <row r="37" spans="1:15" ht="18" customHeight="1" x14ac:dyDescent="0.2">
      <c r="A37" s="136" t="s">
        <v>83</v>
      </c>
      <c r="B37" s="137"/>
      <c r="C37" s="97">
        <v>101.98840839500569</v>
      </c>
      <c r="D37" s="97">
        <v>101.90227772018817</v>
      </c>
      <c r="E37" s="97">
        <v>99.411347023611214</v>
      </c>
      <c r="F37" s="97">
        <v>100.15437139611798</v>
      </c>
      <c r="G37" s="97">
        <v>99.697893842517828</v>
      </c>
      <c r="H37" s="97">
        <v>99.470105189359899</v>
      </c>
      <c r="I37" s="97">
        <v>96.241808844167721</v>
      </c>
      <c r="J37" s="97">
        <v>92.999667933635692</v>
      </c>
      <c r="K37" s="97">
        <v>90.547054801645629</v>
      </c>
      <c r="L37" s="97">
        <v>88.466422972632898</v>
      </c>
      <c r="M37" s="97">
        <v>86.365400942076192</v>
      </c>
      <c r="N37" s="119" t="s">
        <v>83</v>
      </c>
      <c r="O37" s="120"/>
    </row>
    <row r="38" spans="1:15" ht="18" customHeight="1" x14ac:dyDescent="0.2">
      <c r="A38" s="136" t="s">
        <v>125</v>
      </c>
      <c r="B38" s="137"/>
      <c r="C38" s="97">
        <v>100.50762023200681</v>
      </c>
      <c r="D38" s="97">
        <v>99.854941204126405</v>
      </c>
      <c r="E38" s="97">
        <v>98.138183408340709</v>
      </c>
      <c r="F38" s="97">
        <v>100.59909124641082</v>
      </c>
      <c r="G38" s="97">
        <v>100.19321285330183</v>
      </c>
      <c r="H38" s="97">
        <v>101.99557982398272</v>
      </c>
      <c r="I38" s="97">
        <v>101.90253503679456</v>
      </c>
      <c r="J38" s="97">
        <v>102.82055735499065</v>
      </c>
      <c r="K38" s="97">
        <v>105.08910332244427</v>
      </c>
      <c r="L38" s="97">
        <v>107.02244944305141</v>
      </c>
      <c r="M38" s="97">
        <v>105.51197499777831</v>
      </c>
      <c r="N38" s="119" t="s">
        <v>84</v>
      </c>
      <c r="O38" s="120"/>
    </row>
    <row r="39" spans="1:15" ht="18" customHeight="1" x14ac:dyDescent="0.2">
      <c r="A39" s="136" t="s">
        <v>85</v>
      </c>
      <c r="B39" s="137"/>
      <c r="C39" s="97">
        <v>115.66013155152035</v>
      </c>
      <c r="D39" s="97">
        <v>109.0352638402629</v>
      </c>
      <c r="E39" s="97">
        <v>104.16015832503716</v>
      </c>
      <c r="F39" s="97">
        <v>102.71866437183799</v>
      </c>
      <c r="G39" s="97">
        <v>99.9</v>
      </c>
      <c r="H39" s="97">
        <v>98.648446437459441</v>
      </c>
      <c r="I39" s="97">
        <v>97.119156794301801</v>
      </c>
      <c r="J39" s="97">
        <v>98.440492997915513</v>
      </c>
      <c r="K39" s="97">
        <v>99.314530924302716</v>
      </c>
      <c r="L39" s="97">
        <v>94.744651512122928</v>
      </c>
      <c r="M39" s="97">
        <v>91.367719844022034</v>
      </c>
      <c r="N39" s="119" t="s">
        <v>85</v>
      </c>
      <c r="O39" s="120"/>
    </row>
    <row r="40" spans="1:15" ht="18" customHeight="1" x14ac:dyDescent="0.2">
      <c r="A40" s="136" t="s">
        <v>86</v>
      </c>
      <c r="B40" s="137"/>
      <c r="C40" s="97">
        <v>101.53839625775458</v>
      </c>
      <c r="D40" s="97">
        <v>101.13010794624289</v>
      </c>
      <c r="E40" s="97">
        <v>100.520130856802</v>
      </c>
      <c r="F40" s="97">
        <v>99.985251141806572</v>
      </c>
      <c r="G40" s="97">
        <v>100.05514584594395</v>
      </c>
      <c r="H40" s="97">
        <v>99.874127880202607</v>
      </c>
      <c r="I40" s="97">
        <v>99.840172000588041</v>
      </c>
      <c r="J40" s="97">
        <v>99.197194350000501</v>
      </c>
      <c r="K40" s="97">
        <v>98.820606431787368</v>
      </c>
      <c r="L40" s="97">
        <v>99.447263883201458</v>
      </c>
      <c r="M40" s="97">
        <v>99.734412346819241</v>
      </c>
      <c r="N40" s="119" t="s">
        <v>86</v>
      </c>
      <c r="O40" s="120"/>
    </row>
    <row r="41" spans="1:15" ht="18" customHeight="1" x14ac:dyDescent="0.2">
      <c r="A41" s="136" t="s">
        <v>87</v>
      </c>
      <c r="B41" s="137"/>
      <c r="C41" s="97">
        <v>101.55962408152757</v>
      </c>
      <c r="D41" s="97">
        <v>101.34218751233533</v>
      </c>
      <c r="E41" s="97">
        <v>100.84000086011753</v>
      </c>
      <c r="F41" s="97">
        <v>100.03296550577205</v>
      </c>
      <c r="G41" s="97">
        <v>100.01828485379714</v>
      </c>
      <c r="H41" s="97">
        <v>99.610653369143847</v>
      </c>
      <c r="I41" s="97">
        <v>99.393540971218769</v>
      </c>
      <c r="J41" s="97">
        <v>98.585000604587933</v>
      </c>
      <c r="K41" s="97">
        <v>98.016496258584667</v>
      </c>
      <c r="L41" s="97">
        <v>98.636085667607546</v>
      </c>
      <c r="M41" s="97">
        <v>98.757935559509164</v>
      </c>
      <c r="N41" s="119" t="s">
        <v>87</v>
      </c>
      <c r="O41" s="120"/>
    </row>
    <row r="42" spans="1:15" ht="18" customHeight="1" x14ac:dyDescent="0.2">
      <c r="A42" s="136" t="s">
        <v>88</v>
      </c>
      <c r="B42" s="137"/>
      <c r="C42" s="97">
        <v>101.25020753007803</v>
      </c>
      <c r="D42" s="97">
        <v>98.585587093422049</v>
      </c>
      <c r="E42" s="97">
        <v>96.803277440423926</v>
      </c>
      <c r="F42" s="97">
        <v>99.455779731023426</v>
      </c>
      <c r="G42" s="97">
        <v>100.46418077573902</v>
      </c>
      <c r="H42" s="97">
        <v>102.57540190662355</v>
      </c>
      <c r="I42" s="97">
        <v>104.3896181690198</v>
      </c>
      <c r="J42" s="97">
        <v>105.34294621977583</v>
      </c>
      <c r="K42" s="97">
        <v>106.93508876111019</v>
      </c>
      <c r="L42" s="97">
        <v>107.63452965058755</v>
      </c>
      <c r="M42" s="97">
        <v>109.8023820928878</v>
      </c>
      <c r="N42" s="119" t="s">
        <v>88</v>
      </c>
      <c r="O42" s="120"/>
    </row>
    <row r="43" spans="1:15" ht="18" customHeight="1" x14ac:dyDescent="0.2">
      <c r="A43" s="136" t="s">
        <v>89</v>
      </c>
      <c r="B43" s="137"/>
      <c r="C43" s="97">
        <v>94.511160310973594</v>
      </c>
      <c r="D43" s="97">
        <v>94.598842770165277</v>
      </c>
      <c r="E43" s="97">
        <v>94.220427633812548</v>
      </c>
      <c r="F43" s="97">
        <v>98.537569926137124</v>
      </c>
      <c r="G43" s="97">
        <v>99.765272688878085</v>
      </c>
      <c r="H43" s="97">
        <v>100.2680745630522</v>
      </c>
      <c r="I43" s="97">
        <v>101.57783582884431</v>
      </c>
      <c r="J43" s="97">
        <v>104.18537430286436</v>
      </c>
      <c r="K43" s="97">
        <v>104.98905662950754</v>
      </c>
      <c r="L43" s="97">
        <v>105.78109269582899</v>
      </c>
      <c r="M43" s="97">
        <v>109.33500683667306</v>
      </c>
      <c r="N43" s="119" t="s">
        <v>89</v>
      </c>
      <c r="O43" s="120"/>
    </row>
    <row r="44" spans="1:15" ht="18" customHeight="1" x14ac:dyDescent="0.2">
      <c r="A44" s="136" t="s">
        <v>90</v>
      </c>
      <c r="B44" s="137"/>
      <c r="C44" s="97">
        <v>98.817070543939295</v>
      </c>
      <c r="D44" s="97">
        <v>97.522970351906153</v>
      </c>
      <c r="E44" s="97">
        <v>96.98203676703416</v>
      </c>
      <c r="F44" s="97">
        <v>99.746526084773251</v>
      </c>
      <c r="G44" s="97">
        <v>100.02695819853251</v>
      </c>
      <c r="H44" s="97">
        <v>99.933633532844738</v>
      </c>
      <c r="I44" s="97">
        <v>100.90314566182403</v>
      </c>
      <c r="J44" s="97">
        <v>101.85845249830916</v>
      </c>
      <c r="K44" s="97">
        <v>102.60630700619839</v>
      </c>
      <c r="L44" s="97">
        <v>101.60523203623517</v>
      </c>
      <c r="M44" s="97">
        <v>103.08467994410368</v>
      </c>
      <c r="N44" s="119" t="s">
        <v>90</v>
      </c>
      <c r="O44" s="120"/>
    </row>
    <row r="45" spans="1:15" ht="18" customHeight="1" x14ac:dyDescent="0.2">
      <c r="A45" s="136" t="s">
        <v>91</v>
      </c>
      <c r="B45" s="137"/>
      <c r="C45" s="97">
        <v>99.164864530013162</v>
      </c>
      <c r="D45" s="97">
        <v>97.70481534655481</v>
      </c>
      <c r="E45" s="97">
        <v>96.959489756016666</v>
      </c>
      <c r="F45" s="97">
        <v>99.301207044754733</v>
      </c>
      <c r="G45" s="97">
        <v>99.857760554748779</v>
      </c>
      <c r="H45" s="97">
        <v>100.50521977717631</v>
      </c>
      <c r="I45" s="97">
        <v>101.11607039973431</v>
      </c>
      <c r="J45" s="97">
        <v>101.46195493347838</v>
      </c>
      <c r="K45" s="97">
        <v>101.37173696613793</v>
      </c>
      <c r="L45" s="97">
        <v>101.12113931834297</v>
      </c>
      <c r="M45" s="97">
        <v>102.43851132248436</v>
      </c>
      <c r="N45" s="119" t="s">
        <v>91</v>
      </c>
      <c r="O45" s="120"/>
    </row>
    <row r="46" spans="1:15" ht="18" customHeight="1" x14ac:dyDescent="0.2">
      <c r="A46" s="136" t="s">
        <v>92</v>
      </c>
      <c r="B46" s="137"/>
      <c r="C46" s="97">
        <v>100.42057491070145</v>
      </c>
      <c r="D46" s="97">
        <v>100.88885493412482</v>
      </c>
      <c r="E46" s="97">
        <v>100.40116558377872</v>
      </c>
      <c r="F46" s="97">
        <v>100.51580754221787</v>
      </c>
      <c r="G46" s="97">
        <v>100.39572008959092</v>
      </c>
      <c r="H46" s="97">
        <v>100.73956116429561</v>
      </c>
      <c r="I46" s="97">
        <v>101.45916932960668</v>
      </c>
      <c r="J46" s="97">
        <v>100.94664694564486</v>
      </c>
      <c r="K46" s="97">
        <v>100.7896069554326</v>
      </c>
      <c r="L46" s="97">
        <v>101.08865657081189</v>
      </c>
      <c r="M46" s="97">
        <v>100.00723506661808</v>
      </c>
      <c r="N46" s="119" t="s">
        <v>92</v>
      </c>
      <c r="O46" s="120"/>
    </row>
    <row r="47" spans="1:15" ht="18" customHeight="1" x14ac:dyDescent="0.2">
      <c r="A47" s="138" t="s">
        <v>93</v>
      </c>
      <c r="B47" s="126"/>
      <c r="C47" s="97">
        <v>95.586031573437651</v>
      </c>
      <c r="D47" s="97">
        <v>95.282901977987962</v>
      </c>
      <c r="E47" s="97">
        <v>96.160157018806714</v>
      </c>
      <c r="F47" s="97">
        <v>98.56620382440812</v>
      </c>
      <c r="G47" s="97">
        <v>100.13836067905477</v>
      </c>
      <c r="H47" s="97">
        <v>100.29408742149926</v>
      </c>
      <c r="I47" s="97">
        <v>101.26419109726514</v>
      </c>
      <c r="J47" s="97">
        <v>101.43744447752552</v>
      </c>
      <c r="K47" s="97">
        <v>102.26492042724335</v>
      </c>
      <c r="L47" s="97">
        <v>103.59125542807335</v>
      </c>
      <c r="M47" s="97">
        <v>105.08100827018241</v>
      </c>
      <c r="N47" s="139" t="s">
        <v>93</v>
      </c>
      <c r="O47" s="132"/>
    </row>
    <row r="48" spans="1:15" ht="18" customHeight="1" x14ac:dyDescent="0.2">
      <c r="A48" s="121" t="s">
        <v>100</v>
      </c>
      <c r="B48" s="122"/>
      <c r="C48" s="99">
        <v>97.993097219811006</v>
      </c>
      <c r="D48" s="99">
        <v>97.774735641677651</v>
      </c>
      <c r="E48" s="99">
        <v>97.402783398408786</v>
      </c>
      <c r="F48" s="99">
        <v>98.870370259535633</v>
      </c>
      <c r="G48" s="99">
        <v>99.996676960069436</v>
      </c>
      <c r="H48" s="99">
        <v>100.54899893282858</v>
      </c>
      <c r="I48" s="99">
        <v>100.37513497366115</v>
      </c>
      <c r="J48" s="99">
        <v>100.39202074530832</v>
      </c>
      <c r="K48" s="99">
        <v>101.05251354017068</v>
      </c>
      <c r="L48" s="99">
        <v>101.82795014610623</v>
      </c>
      <c r="M48" s="99">
        <v>101.37950459333918</v>
      </c>
      <c r="N48" s="134" t="s">
        <v>99</v>
      </c>
      <c r="O48" s="135"/>
    </row>
    <row r="49" spans="1:15" ht="27.75" customHeight="1" x14ac:dyDescent="0.2">
      <c r="A49" s="123" t="s">
        <v>102</v>
      </c>
      <c r="B49" s="124"/>
      <c r="C49" s="80">
        <v>68.588210587126611</v>
      </c>
      <c r="D49" s="80">
        <v>70.178985154032119</v>
      </c>
      <c r="E49" s="80">
        <v>78.120100141307347</v>
      </c>
      <c r="F49" s="80">
        <v>101.73819131055011</v>
      </c>
      <c r="G49" s="80">
        <v>96.500000000000014</v>
      </c>
      <c r="H49" s="80">
        <v>87.620017239510901</v>
      </c>
      <c r="I49" s="80">
        <v>95.433902415589486</v>
      </c>
      <c r="J49" s="80">
        <v>101.18087154513427</v>
      </c>
      <c r="K49" s="80">
        <v>100.13377294896877</v>
      </c>
      <c r="L49" s="80">
        <v>100.34660705104943</v>
      </c>
      <c r="M49" s="80">
        <v>125.48124519459233</v>
      </c>
      <c r="N49" s="133" t="s">
        <v>101</v>
      </c>
      <c r="O49" s="118"/>
    </row>
    <row r="50" spans="1:15" ht="18" customHeight="1" x14ac:dyDescent="0.2">
      <c r="A50" s="125" t="s">
        <v>104</v>
      </c>
      <c r="B50" s="126"/>
      <c r="C50" s="80">
        <v>61.796104984010789</v>
      </c>
      <c r="D50" s="80">
        <v>60.951697044221795</v>
      </c>
      <c r="E50" s="80">
        <v>60.66209035035088</v>
      </c>
      <c r="F50" s="80">
        <v>90.384188909745717</v>
      </c>
      <c r="G50" s="80">
        <v>99.833745573795099</v>
      </c>
      <c r="H50" s="80">
        <v>101.21404566490413</v>
      </c>
      <c r="I50" s="80">
        <v>102.6159799362365</v>
      </c>
      <c r="J50" s="80">
        <v>104.88878242376079</v>
      </c>
      <c r="K50" s="80">
        <v>111.1266666899696</v>
      </c>
      <c r="L50" s="80">
        <v>129.75133520162353</v>
      </c>
      <c r="M50" s="80">
        <v>131.51948777472663</v>
      </c>
      <c r="N50" s="131" t="s">
        <v>104</v>
      </c>
      <c r="O50" s="132"/>
    </row>
    <row r="51" spans="1:15" ht="25.5" customHeight="1" thickBot="1" x14ac:dyDescent="0.25">
      <c r="A51" s="127" t="s">
        <v>145</v>
      </c>
      <c r="B51" s="128"/>
      <c r="C51" s="84">
        <v>97.87506033800264</v>
      </c>
      <c r="D51" s="84">
        <v>97.691833352650264</v>
      </c>
      <c r="E51" s="84">
        <v>97.4505442453912</v>
      </c>
      <c r="F51" s="84">
        <v>99.013159897055303</v>
      </c>
      <c r="G51" s="84">
        <v>99.938793348435269</v>
      </c>
      <c r="H51" s="84">
        <v>100.32856958948615</v>
      </c>
      <c r="I51" s="84">
        <v>100.26901107798099</v>
      </c>
      <c r="J51" s="84">
        <v>100.36261593598653</v>
      </c>
      <c r="K51" s="84">
        <v>100.93579404259991</v>
      </c>
      <c r="L51" s="84">
        <v>101.52504073727657</v>
      </c>
      <c r="M51" s="84">
        <v>101.48059926273669</v>
      </c>
      <c r="N51" s="129" t="s">
        <v>145</v>
      </c>
      <c r="O51" s="130"/>
    </row>
    <row r="52" spans="1:15" x14ac:dyDescent="0.2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</sheetData>
  <mergeCells count="92">
    <mergeCell ref="A11:B11"/>
    <mergeCell ref="A6:B6"/>
    <mergeCell ref="A7:B7"/>
    <mergeCell ref="A8:B8"/>
    <mergeCell ref="A9:B9"/>
    <mergeCell ref="A10:B10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N11:O1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N6:O6"/>
    <mergeCell ref="N7:O7"/>
    <mergeCell ref="N8:O8"/>
    <mergeCell ref="N9:O9"/>
    <mergeCell ref="N10:O10"/>
    <mergeCell ref="N17:O17"/>
    <mergeCell ref="A48:B48"/>
    <mergeCell ref="A49:B49"/>
    <mergeCell ref="A50:B50"/>
    <mergeCell ref="A51:B51"/>
    <mergeCell ref="A46:B46"/>
    <mergeCell ref="A47:B47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N12:O12"/>
    <mergeCell ref="N13:O13"/>
    <mergeCell ref="N14:O14"/>
    <mergeCell ref="N15:O15"/>
    <mergeCell ref="N16:O16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41:O41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8:O48"/>
    <mergeCell ref="N49:O49"/>
    <mergeCell ref="N50:O50"/>
    <mergeCell ref="N51:O51"/>
    <mergeCell ref="N42:O42"/>
    <mergeCell ref="N43:O43"/>
    <mergeCell ref="N44:O44"/>
    <mergeCell ref="N45:O45"/>
    <mergeCell ref="N46:O46"/>
    <mergeCell ref="N47:O47"/>
  </mergeCells>
  <phoneticPr fontId="5"/>
  <pageMargins left="0.78740157480314965" right="0" top="0.78740157480314965" bottom="0.39370078740157483" header="0.39370078740157483" footer="0.39370078740157483"/>
  <pageSetup paperSize="8" scale="88" firstPageNumber="23" pageOrder="overThenDown" orientation="landscape" r:id="rId1"/>
  <headerFooter alignWithMargins="0"/>
  <colBreaks count="1" manualBreakCount="1">
    <brk id="8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O51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23.4" customHeight="1" x14ac:dyDescent="0.2"/>
  <cols>
    <col min="1" max="2" width="24.44140625" style="7" customWidth="1"/>
    <col min="3" max="13" width="11.6640625" style="7" customWidth="1"/>
    <col min="14" max="15" width="24.44140625" style="7" customWidth="1"/>
    <col min="16" max="16384" width="9" style="7"/>
  </cols>
  <sheetData>
    <row r="1" spans="1:15" s="2" customFormat="1" ht="14.55" customHeight="1" x14ac:dyDescent="0.2">
      <c r="A1" s="1" t="s">
        <v>1</v>
      </c>
      <c r="B1" s="1"/>
    </row>
    <row r="2" spans="1:15" s="2" customFormat="1" ht="14.55" customHeight="1" x14ac:dyDescent="0.2">
      <c r="A2" s="3" t="s">
        <v>105</v>
      </c>
      <c r="B2" s="3"/>
    </row>
    <row r="3" spans="1:15" s="2" customFormat="1" ht="14.55" customHeight="1" thickBot="1" x14ac:dyDescent="0.25">
      <c r="A3" s="3" t="s">
        <v>106</v>
      </c>
      <c r="B3" s="3"/>
      <c r="C3" s="4"/>
      <c r="D3" s="4"/>
      <c r="E3" s="4"/>
      <c r="F3" s="4"/>
      <c r="H3" s="5"/>
      <c r="I3" s="5"/>
      <c r="J3" s="5"/>
      <c r="K3" s="5"/>
      <c r="L3" s="5"/>
      <c r="M3" s="5" t="s">
        <v>225</v>
      </c>
      <c r="N3" s="5"/>
      <c r="O3" s="5"/>
    </row>
    <row r="4" spans="1:15" ht="18" customHeight="1" x14ac:dyDescent="0.2">
      <c r="A4" s="74"/>
      <c r="B4" s="66" t="s">
        <v>232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76" t="s">
        <v>6</v>
      </c>
      <c r="O4" s="78"/>
    </row>
    <row r="5" spans="1:15" ht="18" customHeight="1" x14ac:dyDescent="0.2">
      <c r="A5" s="62" t="s">
        <v>43</v>
      </c>
      <c r="B5" s="7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77"/>
      <c r="O5" s="67" t="s">
        <v>233</v>
      </c>
    </row>
    <row r="6" spans="1:15" ht="18" customHeight="1" x14ac:dyDescent="0.2">
      <c r="A6" s="140" t="s">
        <v>52</v>
      </c>
      <c r="B6" s="141"/>
      <c r="C6" s="96" t="s">
        <v>229</v>
      </c>
      <c r="D6" s="97">
        <v>8.6373032131424807</v>
      </c>
      <c r="E6" s="97">
        <v>-3.8534453047619177</v>
      </c>
      <c r="F6" s="97">
        <v>-2.5423284878995891</v>
      </c>
      <c r="G6" s="97">
        <v>15.158420225187729</v>
      </c>
      <c r="H6" s="97">
        <v>19.995052564300035</v>
      </c>
      <c r="I6" s="97">
        <v>-0.77033633402572532</v>
      </c>
      <c r="J6" s="97">
        <v>-1.2184966159398767</v>
      </c>
      <c r="K6" s="97">
        <v>-5.0065884527337792</v>
      </c>
      <c r="L6" s="97">
        <v>3.0613540153292269</v>
      </c>
      <c r="M6" s="97">
        <v>-10.15120350248749</v>
      </c>
      <c r="N6" s="117" t="s">
        <v>52</v>
      </c>
      <c r="O6" s="118"/>
    </row>
    <row r="7" spans="1:15" ht="18" customHeight="1" x14ac:dyDescent="0.2">
      <c r="A7" s="136" t="s">
        <v>53</v>
      </c>
      <c r="B7" s="137"/>
      <c r="C7" s="96" t="s">
        <v>229</v>
      </c>
      <c r="D7" s="97">
        <v>10.510114066962961</v>
      </c>
      <c r="E7" s="97">
        <v>-6.1138825022083294</v>
      </c>
      <c r="F7" s="97">
        <v>-2.1242912106735772</v>
      </c>
      <c r="G7" s="97">
        <v>17.860023726574013</v>
      </c>
      <c r="H7" s="97">
        <v>21.16559950179499</v>
      </c>
      <c r="I7" s="97">
        <v>-1.8090299870674686</v>
      </c>
      <c r="J7" s="97">
        <v>-1.2062092878391799</v>
      </c>
      <c r="K7" s="97">
        <v>-5.3498662373605113</v>
      </c>
      <c r="L7" s="97">
        <v>2.9114799881712798</v>
      </c>
      <c r="M7" s="97">
        <v>-13.346305217681412</v>
      </c>
      <c r="N7" s="119" t="s">
        <v>53</v>
      </c>
      <c r="O7" s="120"/>
    </row>
    <row r="8" spans="1:15" ht="18" customHeight="1" x14ac:dyDescent="0.2">
      <c r="A8" s="136" t="s">
        <v>54</v>
      </c>
      <c r="B8" s="137"/>
      <c r="C8" s="96" t="s">
        <v>229</v>
      </c>
      <c r="D8" s="97">
        <v>-1.6148779665359028</v>
      </c>
      <c r="E8" s="97">
        <v>17.639030256305364</v>
      </c>
      <c r="F8" s="97">
        <v>-8.3714205428690107</v>
      </c>
      <c r="G8" s="97">
        <v>-2.8780990936663229</v>
      </c>
      <c r="H8" s="97">
        <v>10.086795666790543</v>
      </c>
      <c r="I8" s="97">
        <v>5.1355897799733468</v>
      </c>
      <c r="J8" s="97">
        <v>2.8127580417823155</v>
      </c>
      <c r="K8" s="97">
        <v>-4.0941458120030179</v>
      </c>
      <c r="L8" s="97">
        <v>1.8442462519190246</v>
      </c>
      <c r="M8" s="97">
        <v>23.4018626160059</v>
      </c>
      <c r="N8" s="119" t="s">
        <v>54</v>
      </c>
      <c r="O8" s="120"/>
    </row>
    <row r="9" spans="1:15" ht="18" customHeight="1" x14ac:dyDescent="0.2">
      <c r="A9" s="136" t="s">
        <v>55</v>
      </c>
      <c r="B9" s="137"/>
      <c r="C9" s="96" t="s">
        <v>229</v>
      </c>
      <c r="D9" s="97">
        <v>-11.037055908988124</v>
      </c>
      <c r="E9" s="97">
        <v>1.8466690482596944</v>
      </c>
      <c r="F9" s="97">
        <v>15.80719077576687</v>
      </c>
      <c r="G9" s="97">
        <v>12.631522532180849</v>
      </c>
      <c r="H9" s="97">
        <v>21.16217402249017</v>
      </c>
      <c r="I9" s="97">
        <v>20.629200280154532</v>
      </c>
      <c r="J9" s="97">
        <v>-15.775857528417456</v>
      </c>
      <c r="K9" s="97">
        <v>4.2975039620511764</v>
      </c>
      <c r="L9" s="97">
        <v>16.266119298720255</v>
      </c>
      <c r="M9" s="97">
        <v>-11.408690383701947</v>
      </c>
      <c r="N9" s="119" t="s">
        <v>55</v>
      </c>
      <c r="O9" s="120"/>
    </row>
    <row r="10" spans="1:15" ht="18" customHeight="1" x14ac:dyDescent="0.2">
      <c r="A10" s="136" t="s">
        <v>56</v>
      </c>
      <c r="B10" s="137"/>
      <c r="C10" s="96" t="s">
        <v>229</v>
      </c>
      <c r="D10" s="97">
        <v>3.9792542167767531</v>
      </c>
      <c r="E10" s="97">
        <v>4.0946185771890171</v>
      </c>
      <c r="F10" s="97">
        <v>12.139944248252933</v>
      </c>
      <c r="G10" s="97">
        <v>1.5844857710972711</v>
      </c>
      <c r="H10" s="97">
        <v>-2.4395946927357341</v>
      </c>
      <c r="I10" s="97">
        <v>1.1041013199563474</v>
      </c>
      <c r="J10" s="97">
        <v>4.601893471106278</v>
      </c>
      <c r="K10" s="97">
        <v>6.0991323169511613E-2</v>
      </c>
      <c r="L10" s="97">
        <v>4.2159871045845039</v>
      </c>
      <c r="M10" s="97">
        <v>15.985360893126884</v>
      </c>
      <c r="N10" s="119" t="s">
        <v>56</v>
      </c>
      <c r="O10" s="120"/>
    </row>
    <row r="11" spans="1:15" ht="18" customHeight="1" x14ac:dyDescent="0.2">
      <c r="A11" s="136" t="s">
        <v>57</v>
      </c>
      <c r="B11" s="137"/>
      <c r="C11" s="96" t="s">
        <v>229</v>
      </c>
      <c r="D11" s="97">
        <v>1.3543040111032172</v>
      </c>
      <c r="E11" s="97">
        <v>0.46823408051491383</v>
      </c>
      <c r="F11" s="97">
        <v>0.75390031478862918</v>
      </c>
      <c r="G11" s="97">
        <v>5.2080116138142163</v>
      </c>
      <c r="H11" s="97">
        <v>0.45590160325973217</v>
      </c>
      <c r="I11" s="97">
        <v>-2.3667189603352847</v>
      </c>
      <c r="J11" s="97">
        <v>-1.7601352873752159</v>
      </c>
      <c r="K11" s="97">
        <v>1.2351989103894616</v>
      </c>
      <c r="L11" s="97">
        <v>2.9700787457932458</v>
      </c>
      <c r="M11" s="97">
        <v>-4.4305070161291766</v>
      </c>
      <c r="N11" s="119" t="s">
        <v>57</v>
      </c>
      <c r="O11" s="120"/>
    </row>
    <row r="12" spans="1:15" ht="18" customHeight="1" x14ac:dyDescent="0.2">
      <c r="A12" s="136" t="s">
        <v>58</v>
      </c>
      <c r="B12" s="137"/>
      <c r="C12" s="96" t="s">
        <v>229</v>
      </c>
      <c r="D12" s="97">
        <v>-0.78148105646596122</v>
      </c>
      <c r="E12" s="97">
        <v>-0.6567812952521197</v>
      </c>
      <c r="F12" s="97">
        <v>2.1604682348476718</v>
      </c>
      <c r="G12" s="97">
        <v>4.1058429722111249</v>
      </c>
      <c r="H12" s="97">
        <v>0.17166087319977036</v>
      </c>
      <c r="I12" s="97">
        <v>-1.2518941118161855</v>
      </c>
      <c r="J12" s="97">
        <v>-0.13905417830834294</v>
      </c>
      <c r="K12" s="97">
        <v>1.214049005715184</v>
      </c>
      <c r="L12" s="97">
        <v>1.8204172552702049</v>
      </c>
      <c r="M12" s="97">
        <v>-2.2010471400636078</v>
      </c>
      <c r="N12" s="119" t="s">
        <v>58</v>
      </c>
      <c r="O12" s="120"/>
    </row>
    <row r="13" spans="1:15" ht="18" customHeight="1" x14ac:dyDescent="0.2">
      <c r="A13" s="136" t="s">
        <v>59</v>
      </c>
      <c r="B13" s="137"/>
      <c r="C13" s="96" t="s">
        <v>229</v>
      </c>
      <c r="D13" s="97">
        <v>1.1001743211304527</v>
      </c>
      <c r="E13" s="97">
        <v>0.2630321127670926</v>
      </c>
      <c r="F13" s="97">
        <v>3.3951851615295472</v>
      </c>
      <c r="G13" s="97">
        <v>5.7273086437716421</v>
      </c>
      <c r="H13" s="97">
        <v>1.6310055760205968</v>
      </c>
      <c r="I13" s="97">
        <v>-2.4404173486121246</v>
      </c>
      <c r="J13" s="97">
        <v>-1.3564052865554515</v>
      </c>
      <c r="K13" s="97">
        <v>3.18213039783359</v>
      </c>
      <c r="L13" s="97">
        <v>1.3351088855393232</v>
      </c>
      <c r="M13" s="97">
        <v>-3.4240913228046974</v>
      </c>
      <c r="N13" s="119" t="s">
        <v>59</v>
      </c>
      <c r="O13" s="120"/>
    </row>
    <row r="14" spans="1:15" ht="18" customHeight="1" x14ac:dyDescent="0.2">
      <c r="A14" s="136" t="s">
        <v>60</v>
      </c>
      <c r="B14" s="137"/>
      <c r="C14" s="96" t="s">
        <v>229</v>
      </c>
      <c r="D14" s="97">
        <v>1.8053454535850884</v>
      </c>
      <c r="E14" s="97">
        <v>-5.354677251837991</v>
      </c>
      <c r="F14" s="97">
        <v>-1.786634448592252E-2</v>
      </c>
      <c r="G14" s="97">
        <v>3.5081018466133442</v>
      </c>
      <c r="H14" s="97">
        <v>3.2745947122411008</v>
      </c>
      <c r="I14" s="97">
        <v>-4.6294072432601734</v>
      </c>
      <c r="J14" s="97">
        <v>-7.540489326524806E-2</v>
      </c>
      <c r="K14" s="97">
        <v>9.4224040162177829</v>
      </c>
      <c r="L14" s="97">
        <v>4.8332089022312612</v>
      </c>
      <c r="M14" s="97">
        <v>-5.8608646875222732</v>
      </c>
      <c r="N14" s="119" t="s">
        <v>60</v>
      </c>
      <c r="O14" s="120"/>
    </row>
    <row r="15" spans="1:15" ht="18" customHeight="1" x14ac:dyDescent="0.2">
      <c r="A15" s="136" t="s">
        <v>61</v>
      </c>
      <c r="B15" s="137"/>
      <c r="C15" s="96" t="s">
        <v>229</v>
      </c>
      <c r="D15" s="97">
        <v>-4.1620508028293557</v>
      </c>
      <c r="E15" s="97">
        <v>1.0591715363721355</v>
      </c>
      <c r="F15" s="97">
        <v>1.6601682783341506E-2</v>
      </c>
      <c r="G15" s="97">
        <v>5.4712286741408818</v>
      </c>
      <c r="H15" s="97">
        <v>-3.1440704008293583</v>
      </c>
      <c r="I15" s="97">
        <v>-1.6029075879185366</v>
      </c>
      <c r="J15" s="97">
        <v>-7.4144978135135515</v>
      </c>
      <c r="K15" s="97">
        <v>-2.2732317344975015</v>
      </c>
      <c r="L15" s="97">
        <v>4.8170129787723877</v>
      </c>
      <c r="M15" s="97">
        <v>-12.206103715239038</v>
      </c>
      <c r="N15" s="119" t="s">
        <v>61</v>
      </c>
      <c r="O15" s="120"/>
    </row>
    <row r="16" spans="1:15" ht="18" customHeight="1" x14ac:dyDescent="0.2">
      <c r="A16" s="136" t="s">
        <v>62</v>
      </c>
      <c r="B16" s="137"/>
      <c r="C16" s="96" t="s">
        <v>229</v>
      </c>
      <c r="D16" s="97">
        <v>-7.9087974205414273</v>
      </c>
      <c r="E16" s="97">
        <v>-5.8498014160838618</v>
      </c>
      <c r="F16" s="97">
        <v>43.544165416905471</v>
      </c>
      <c r="G16" s="97">
        <v>2230.0586536494075</v>
      </c>
      <c r="H16" s="97">
        <v>10.565257695007993</v>
      </c>
      <c r="I16" s="97">
        <v>-4.8987693655004341</v>
      </c>
      <c r="J16" s="97">
        <v>-12.904105099224244</v>
      </c>
      <c r="K16" s="96" t="s">
        <v>241</v>
      </c>
      <c r="L16" s="96" t="s">
        <v>241</v>
      </c>
      <c r="M16" s="97">
        <v>-17.497794802947354</v>
      </c>
      <c r="N16" s="119" t="s">
        <v>62</v>
      </c>
      <c r="O16" s="120"/>
    </row>
    <row r="17" spans="1:15" ht="18" customHeight="1" x14ac:dyDescent="0.2">
      <c r="A17" s="136" t="s">
        <v>63</v>
      </c>
      <c r="B17" s="137"/>
      <c r="C17" s="96" t="s">
        <v>229</v>
      </c>
      <c r="D17" s="97">
        <v>-1.7294656637221315</v>
      </c>
      <c r="E17" s="97">
        <v>-2.0390559506613224</v>
      </c>
      <c r="F17" s="97">
        <v>1.2012156061026689</v>
      </c>
      <c r="G17" s="97">
        <v>7.4824267356463112</v>
      </c>
      <c r="H17" s="97">
        <v>-3.8974830122157737E-2</v>
      </c>
      <c r="I17" s="97">
        <v>-2.7203774833342145</v>
      </c>
      <c r="J17" s="97">
        <v>6.4794484273516399</v>
      </c>
      <c r="K17" s="97">
        <v>4.3209988641465591</v>
      </c>
      <c r="L17" s="97">
        <v>4.8624306347358672</v>
      </c>
      <c r="M17" s="97">
        <v>-6.6190056391066339</v>
      </c>
      <c r="N17" s="119" t="s">
        <v>63</v>
      </c>
      <c r="O17" s="120"/>
    </row>
    <row r="18" spans="1:15" ht="18" customHeight="1" x14ac:dyDescent="0.2">
      <c r="A18" s="136" t="s">
        <v>64</v>
      </c>
      <c r="B18" s="137"/>
      <c r="C18" s="96" t="s">
        <v>229</v>
      </c>
      <c r="D18" s="97">
        <v>-4.9855979462225442</v>
      </c>
      <c r="E18" s="97">
        <v>-1.364173895854442</v>
      </c>
      <c r="F18" s="97">
        <v>5.8953263067049972</v>
      </c>
      <c r="G18" s="97">
        <v>0.52252604305040107</v>
      </c>
      <c r="H18" s="97">
        <v>-2.4252880276663134</v>
      </c>
      <c r="I18" s="97">
        <v>7.9226577789642523</v>
      </c>
      <c r="J18" s="97">
        <v>4.2454300968879135</v>
      </c>
      <c r="K18" s="97">
        <v>0.40372132106308728</v>
      </c>
      <c r="L18" s="97">
        <v>2.6971924066435191</v>
      </c>
      <c r="M18" s="97">
        <v>11.953706174135155</v>
      </c>
      <c r="N18" s="119" t="s">
        <v>64</v>
      </c>
      <c r="O18" s="120"/>
    </row>
    <row r="19" spans="1:15" ht="18" customHeight="1" x14ac:dyDescent="0.2">
      <c r="A19" s="136" t="s">
        <v>65</v>
      </c>
      <c r="B19" s="137"/>
      <c r="C19" s="96" t="s">
        <v>229</v>
      </c>
      <c r="D19" s="97">
        <v>15.392048026984087</v>
      </c>
      <c r="E19" s="97">
        <v>1.8309108445934161</v>
      </c>
      <c r="F19" s="97">
        <v>3.9952554681222088</v>
      </c>
      <c r="G19" s="97">
        <v>7.5712348011622064</v>
      </c>
      <c r="H19" s="97">
        <v>3.7474897013764301</v>
      </c>
      <c r="I19" s="97">
        <v>-2.9090975395619183</v>
      </c>
      <c r="J19" s="97">
        <v>1.5197730055738914</v>
      </c>
      <c r="K19" s="97">
        <v>4.9538855044733143</v>
      </c>
      <c r="L19" s="97">
        <v>3.7075665957262314</v>
      </c>
      <c r="M19" s="97">
        <v>-12.205895058403152</v>
      </c>
      <c r="N19" s="119" t="s">
        <v>65</v>
      </c>
      <c r="O19" s="120"/>
    </row>
    <row r="20" spans="1:15" ht="18" customHeight="1" x14ac:dyDescent="0.2">
      <c r="A20" s="136" t="s">
        <v>66</v>
      </c>
      <c r="B20" s="137"/>
      <c r="C20" s="96" t="s">
        <v>229</v>
      </c>
      <c r="D20" s="97">
        <v>4.94249092707852</v>
      </c>
      <c r="E20" s="97">
        <v>2.1195758187578115</v>
      </c>
      <c r="F20" s="97">
        <v>1.5639866830286371</v>
      </c>
      <c r="G20" s="97">
        <v>4.99885219103568</v>
      </c>
      <c r="H20" s="97">
        <v>0.63094128772968161</v>
      </c>
      <c r="I20" s="97">
        <v>-2.3573970671886348</v>
      </c>
      <c r="J20" s="97">
        <v>-1.718957006258474</v>
      </c>
      <c r="K20" s="97">
        <v>-0.33924834878015048</v>
      </c>
      <c r="L20" s="97">
        <v>0.49006789643657839</v>
      </c>
      <c r="M20" s="97">
        <v>-6.1308704430895355</v>
      </c>
      <c r="N20" s="119" t="s">
        <v>66</v>
      </c>
      <c r="O20" s="120"/>
    </row>
    <row r="21" spans="1:15" ht="18" customHeight="1" x14ac:dyDescent="0.2">
      <c r="A21" s="136" t="s">
        <v>67</v>
      </c>
      <c r="B21" s="137"/>
      <c r="C21" s="96" t="s">
        <v>229</v>
      </c>
      <c r="D21" s="97">
        <v>-5.9409145177907314</v>
      </c>
      <c r="E21" s="97">
        <v>4.1089516042499383</v>
      </c>
      <c r="F21" s="97">
        <v>-3.9309348448975512</v>
      </c>
      <c r="G21" s="96" t="s">
        <v>241</v>
      </c>
      <c r="H21" s="96" t="s">
        <v>241</v>
      </c>
      <c r="I21" s="97">
        <v>4.0042458777035499</v>
      </c>
      <c r="J21" s="97">
        <v>-2.8643427334938734</v>
      </c>
      <c r="K21" s="97">
        <v>-6.2614044161335274</v>
      </c>
      <c r="L21" s="97">
        <v>-2.0588493625548776</v>
      </c>
      <c r="M21" s="97">
        <v>-1.2026634103949008</v>
      </c>
      <c r="N21" s="119" t="s">
        <v>67</v>
      </c>
      <c r="O21" s="120"/>
    </row>
    <row r="22" spans="1:15" ht="18" customHeight="1" x14ac:dyDescent="0.2">
      <c r="A22" s="136" t="s">
        <v>68</v>
      </c>
      <c r="B22" s="137"/>
      <c r="C22" s="96" t="s">
        <v>229</v>
      </c>
      <c r="D22" s="97">
        <v>-2.8493964175220872</v>
      </c>
      <c r="E22" s="97">
        <v>-0.14604706627384664</v>
      </c>
      <c r="F22" s="97">
        <v>-8.7642156347444065</v>
      </c>
      <c r="G22" s="97">
        <v>9.3060772026156471</v>
      </c>
      <c r="H22" s="97">
        <v>-4.9850042358646061</v>
      </c>
      <c r="I22" s="97">
        <v>-7.8963011428534164</v>
      </c>
      <c r="J22" s="97">
        <v>-1.8901611723942304</v>
      </c>
      <c r="K22" s="97">
        <v>-3.6723780750916952</v>
      </c>
      <c r="L22" s="97">
        <v>0.58179458889217861</v>
      </c>
      <c r="M22" s="97">
        <v>-7.4673154984463457</v>
      </c>
      <c r="N22" s="119" t="s">
        <v>68</v>
      </c>
      <c r="O22" s="120"/>
    </row>
    <row r="23" spans="1:15" ht="18" customHeight="1" x14ac:dyDescent="0.2">
      <c r="A23" s="136" t="s">
        <v>69</v>
      </c>
      <c r="B23" s="137"/>
      <c r="C23" s="96" t="s">
        <v>229</v>
      </c>
      <c r="D23" s="97">
        <v>-4.5737048066198982</v>
      </c>
      <c r="E23" s="97">
        <v>-1.0082152646079425</v>
      </c>
      <c r="F23" s="97">
        <v>0.84594771978942995</v>
      </c>
      <c r="G23" s="96" t="s">
        <v>241</v>
      </c>
      <c r="H23" s="96" t="s">
        <v>241</v>
      </c>
      <c r="I23" s="97">
        <v>-2.9698119202325461</v>
      </c>
      <c r="J23" s="97">
        <v>-1.1328579952659192</v>
      </c>
      <c r="K23" s="96" t="s">
        <v>241</v>
      </c>
      <c r="L23" s="96" t="s">
        <v>241</v>
      </c>
      <c r="M23" s="96" t="s">
        <v>241</v>
      </c>
      <c r="N23" s="119" t="s">
        <v>69</v>
      </c>
      <c r="O23" s="120"/>
    </row>
    <row r="24" spans="1:15" ht="18" customHeight="1" x14ac:dyDescent="0.2">
      <c r="A24" s="136" t="s">
        <v>70</v>
      </c>
      <c r="B24" s="137"/>
      <c r="C24" s="96" t="s">
        <v>229</v>
      </c>
      <c r="D24" s="97">
        <v>5.2127552218331372</v>
      </c>
      <c r="E24" s="97">
        <v>6.4491046601537247</v>
      </c>
      <c r="F24" s="97">
        <v>2.622101351924087</v>
      </c>
      <c r="G24" s="97">
        <v>6.3313449736022207</v>
      </c>
      <c r="H24" s="97">
        <v>-3.6727393597585802</v>
      </c>
      <c r="I24" s="97">
        <v>-2.4160344353178811</v>
      </c>
      <c r="J24" s="97">
        <v>-3.1774146445331746</v>
      </c>
      <c r="K24" s="97">
        <v>-3.5997759230049291</v>
      </c>
      <c r="L24" s="97">
        <v>0.89783392750787827</v>
      </c>
      <c r="M24" s="97">
        <v>-1.1896372472567087</v>
      </c>
      <c r="N24" s="119" t="s">
        <v>70</v>
      </c>
      <c r="O24" s="120"/>
    </row>
    <row r="25" spans="1:15" ht="18" customHeight="1" x14ac:dyDescent="0.2">
      <c r="A25" s="136" t="s">
        <v>71</v>
      </c>
      <c r="B25" s="137"/>
      <c r="C25" s="96" t="s">
        <v>229</v>
      </c>
      <c r="D25" s="97">
        <v>-3.5360076135379956</v>
      </c>
      <c r="E25" s="97">
        <v>-1.2538220660463772</v>
      </c>
      <c r="F25" s="97">
        <v>6.3629032265981003E-2</v>
      </c>
      <c r="G25" s="97">
        <v>0.46559049781180206</v>
      </c>
      <c r="H25" s="97">
        <v>3.6513705537538965</v>
      </c>
      <c r="I25" s="97">
        <v>0.13189678274959893</v>
      </c>
      <c r="J25" s="97">
        <v>-1.0529537091687882</v>
      </c>
      <c r="K25" s="97">
        <v>-8.8628174591943595E-2</v>
      </c>
      <c r="L25" s="97">
        <v>5.5203297271794289</v>
      </c>
      <c r="M25" s="97">
        <v>-0.31190334308521855</v>
      </c>
      <c r="N25" s="119" t="s">
        <v>71</v>
      </c>
      <c r="O25" s="120"/>
    </row>
    <row r="26" spans="1:15" ht="18" customHeight="1" x14ac:dyDescent="0.2">
      <c r="A26" s="136" t="s">
        <v>72</v>
      </c>
      <c r="B26" s="137"/>
      <c r="C26" s="96" t="s">
        <v>229</v>
      </c>
      <c r="D26" s="97">
        <v>0.61668582320324317</v>
      </c>
      <c r="E26" s="97">
        <v>-1.4323822902294177</v>
      </c>
      <c r="F26" s="97">
        <v>0.37238575922848188</v>
      </c>
      <c r="G26" s="97">
        <v>4.7204536297668698</v>
      </c>
      <c r="H26" s="97">
        <v>2.3105537357835142</v>
      </c>
      <c r="I26" s="97">
        <v>-4.3297877264045121</v>
      </c>
      <c r="J26" s="97">
        <v>-3.7243630657572706</v>
      </c>
      <c r="K26" s="97">
        <v>2.7369515134895921</v>
      </c>
      <c r="L26" s="97">
        <v>5.6611434656281645</v>
      </c>
      <c r="M26" s="97">
        <v>-2.9762770928282425</v>
      </c>
      <c r="N26" s="119" t="s">
        <v>72</v>
      </c>
      <c r="O26" s="120"/>
    </row>
    <row r="27" spans="1:15" ht="18" customHeight="1" x14ac:dyDescent="0.2">
      <c r="A27" s="136" t="s">
        <v>73</v>
      </c>
      <c r="B27" s="137"/>
      <c r="C27" s="96" t="s">
        <v>229</v>
      </c>
      <c r="D27" s="97">
        <v>1.5817632889464035</v>
      </c>
      <c r="E27" s="97">
        <v>3.1161996766366942</v>
      </c>
      <c r="F27" s="97">
        <v>3.6991680581721127</v>
      </c>
      <c r="G27" s="97">
        <v>-1.7043452374820169</v>
      </c>
      <c r="H27" s="97">
        <v>0.37453053012958248</v>
      </c>
      <c r="I27" s="97">
        <v>2.4340842614690201</v>
      </c>
      <c r="J27" s="97">
        <v>2.0716689559943098</v>
      </c>
      <c r="K27" s="97">
        <v>0.14023990453663446</v>
      </c>
      <c r="L27" s="97">
        <v>-3.3799540428012517E-2</v>
      </c>
      <c r="M27" s="97">
        <v>5.1034992981701093</v>
      </c>
      <c r="N27" s="119" t="s">
        <v>73</v>
      </c>
      <c r="O27" s="120"/>
    </row>
    <row r="28" spans="1:15" ht="18" customHeight="1" x14ac:dyDescent="0.2">
      <c r="A28" s="136" t="s">
        <v>74</v>
      </c>
      <c r="B28" s="137"/>
      <c r="C28" s="96" t="s">
        <v>229</v>
      </c>
      <c r="D28" s="97">
        <v>7.804657195302882</v>
      </c>
      <c r="E28" s="97">
        <v>9.301386285543531</v>
      </c>
      <c r="F28" s="97">
        <v>10.919092998389507</v>
      </c>
      <c r="G28" s="97">
        <v>2.3600918943830633</v>
      </c>
      <c r="H28" s="97">
        <v>-1.8904251125996732</v>
      </c>
      <c r="I28" s="97">
        <v>3.2132804757726103</v>
      </c>
      <c r="J28" s="97">
        <v>3.3876851505509329</v>
      </c>
      <c r="K28" s="97">
        <v>1.1684348302507022</v>
      </c>
      <c r="L28" s="97">
        <v>0.85502324730581092</v>
      </c>
      <c r="M28" s="97">
        <v>3.6353045244745669E-2</v>
      </c>
      <c r="N28" s="119" t="s">
        <v>74</v>
      </c>
      <c r="O28" s="120"/>
    </row>
    <row r="29" spans="1:15" ht="18" customHeight="1" x14ac:dyDescent="0.2">
      <c r="A29" s="136" t="s">
        <v>75</v>
      </c>
      <c r="B29" s="137"/>
      <c r="C29" s="96" t="s">
        <v>229</v>
      </c>
      <c r="D29" s="97">
        <v>-1.3204552140886233E-2</v>
      </c>
      <c r="E29" s="97">
        <v>1.2392662733938558</v>
      </c>
      <c r="F29" s="97">
        <v>1.6328225097188898</v>
      </c>
      <c r="G29" s="97">
        <v>-3.4835227145025045</v>
      </c>
      <c r="H29" s="97">
        <v>1.5467258412377589</v>
      </c>
      <c r="I29" s="97">
        <v>2.0620604800850111</v>
      </c>
      <c r="J29" s="97">
        <v>1.504275510025338</v>
      </c>
      <c r="K29" s="97">
        <v>-0.29875529443183579</v>
      </c>
      <c r="L29" s="97">
        <v>-0.36122458169460891</v>
      </c>
      <c r="M29" s="97">
        <v>6.9330980520737064</v>
      </c>
      <c r="N29" s="119" t="s">
        <v>75</v>
      </c>
      <c r="O29" s="120"/>
    </row>
    <row r="30" spans="1:15" ht="18" customHeight="1" x14ac:dyDescent="0.2">
      <c r="A30" s="136" t="s">
        <v>76</v>
      </c>
      <c r="B30" s="137"/>
      <c r="C30" s="96" t="s">
        <v>229</v>
      </c>
      <c r="D30" s="97">
        <v>-0.10022868095221692</v>
      </c>
      <c r="E30" s="97">
        <v>0.85335623439188513</v>
      </c>
      <c r="F30" s="97">
        <v>2.7679553557274938</v>
      </c>
      <c r="G30" s="97">
        <v>0.78279228565878856</v>
      </c>
      <c r="H30" s="97">
        <v>0.7603537128928447</v>
      </c>
      <c r="I30" s="97">
        <v>0.87179012078855322</v>
      </c>
      <c r="J30" s="97">
        <v>0.60728687677824522</v>
      </c>
      <c r="K30" s="97">
        <v>2.6692679671611574</v>
      </c>
      <c r="L30" s="97">
        <v>0.67673684849167182</v>
      </c>
      <c r="M30" s="97">
        <v>2.5677576592554767</v>
      </c>
      <c r="N30" s="119" t="s">
        <v>76</v>
      </c>
      <c r="O30" s="120"/>
    </row>
    <row r="31" spans="1:15" ht="18" customHeight="1" x14ac:dyDescent="0.2">
      <c r="A31" s="136" t="s">
        <v>77</v>
      </c>
      <c r="B31" s="137"/>
      <c r="C31" s="96" t="s">
        <v>229</v>
      </c>
      <c r="D31" s="97">
        <v>-0.62098861480154388</v>
      </c>
      <c r="E31" s="97">
        <v>-8.9020074848077488E-2</v>
      </c>
      <c r="F31" s="97">
        <v>3.063024537757256</v>
      </c>
      <c r="G31" s="97">
        <v>-0.1503735602465224</v>
      </c>
      <c r="H31" s="97">
        <v>1.7787961852434593</v>
      </c>
      <c r="I31" s="97">
        <v>1.7899481967391707E-2</v>
      </c>
      <c r="J31" s="97">
        <v>0.58989981538638103</v>
      </c>
      <c r="K31" s="97">
        <v>1.1649499375640735</v>
      </c>
      <c r="L31" s="97">
        <v>2.5814349054755383</v>
      </c>
      <c r="M31" s="97">
        <v>1.6614322557019916</v>
      </c>
      <c r="N31" s="119" t="s">
        <v>77</v>
      </c>
      <c r="O31" s="120"/>
    </row>
    <row r="32" spans="1:15" ht="18" customHeight="1" x14ac:dyDescent="0.2">
      <c r="A32" s="136" t="s">
        <v>78</v>
      </c>
      <c r="B32" s="137"/>
      <c r="C32" s="96" t="s">
        <v>229</v>
      </c>
      <c r="D32" s="97">
        <v>-1.3381914962893877</v>
      </c>
      <c r="E32" s="97">
        <v>1.1501207479089799</v>
      </c>
      <c r="F32" s="97">
        <v>2.5240828421147019</v>
      </c>
      <c r="G32" s="97">
        <v>-2.4664850457615977</v>
      </c>
      <c r="H32" s="97">
        <v>-0.1388419219096732</v>
      </c>
      <c r="I32" s="97">
        <v>-1.5086638448234351</v>
      </c>
      <c r="J32" s="97">
        <v>0.49889893898487836</v>
      </c>
      <c r="K32" s="97">
        <v>1.7119827654076074</v>
      </c>
      <c r="L32" s="97">
        <v>4.4667393706376854</v>
      </c>
      <c r="M32" s="97">
        <v>4.3071306278827599</v>
      </c>
      <c r="N32" s="119" t="s">
        <v>78</v>
      </c>
      <c r="O32" s="120"/>
    </row>
    <row r="33" spans="1:15" ht="18" customHeight="1" x14ac:dyDescent="0.2">
      <c r="A33" s="136" t="s">
        <v>79</v>
      </c>
      <c r="B33" s="137"/>
      <c r="C33" s="96" t="s">
        <v>229</v>
      </c>
      <c r="D33" s="97">
        <v>-0.34997479130250708</v>
      </c>
      <c r="E33" s="97">
        <v>-0.53268747466084887</v>
      </c>
      <c r="F33" s="97">
        <v>3.2569422812539925</v>
      </c>
      <c r="G33" s="97">
        <v>0.67674029319574625</v>
      </c>
      <c r="H33" s="97">
        <v>2.4219633314980324</v>
      </c>
      <c r="I33" s="97">
        <v>0.54140555824749437</v>
      </c>
      <c r="J33" s="97">
        <v>0.62159706119971847</v>
      </c>
      <c r="K33" s="97">
        <v>0.98635075676738093</v>
      </c>
      <c r="L33" s="97">
        <v>2.0024374009649279</v>
      </c>
      <c r="M33" s="97">
        <v>0.83491145996752514</v>
      </c>
      <c r="N33" s="119" t="s">
        <v>79</v>
      </c>
      <c r="O33" s="120"/>
    </row>
    <row r="34" spans="1:15" ht="18" customHeight="1" x14ac:dyDescent="0.2">
      <c r="A34" s="136" t="s">
        <v>80</v>
      </c>
      <c r="B34" s="137"/>
      <c r="C34" s="96" t="s">
        <v>229</v>
      </c>
      <c r="D34" s="97">
        <v>0.71560317359722692</v>
      </c>
      <c r="E34" s="97">
        <v>0.12024470367832485</v>
      </c>
      <c r="F34" s="97">
        <v>4.1231369217364593</v>
      </c>
      <c r="G34" s="97">
        <v>1.7708577932217591</v>
      </c>
      <c r="H34" s="97">
        <v>0.51050461895634813</v>
      </c>
      <c r="I34" s="97">
        <v>0.56744209522612787</v>
      </c>
      <c r="J34" s="97">
        <v>2.5560892742344454</v>
      </c>
      <c r="K34" s="97">
        <v>1.8673514585537172</v>
      </c>
      <c r="L34" s="97">
        <v>3.0587247963840518</v>
      </c>
      <c r="M34" s="97">
        <v>-0.79620141818030443</v>
      </c>
      <c r="N34" s="119" t="s">
        <v>80</v>
      </c>
      <c r="O34" s="120"/>
    </row>
    <row r="35" spans="1:15" ht="18" customHeight="1" x14ac:dyDescent="0.2">
      <c r="A35" s="136" t="s">
        <v>81</v>
      </c>
      <c r="B35" s="137"/>
      <c r="C35" s="96" t="s">
        <v>229</v>
      </c>
      <c r="D35" s="97">
        <v>-0.25810766084056752</v>
      </c>
      <c r="E35" s="97">
        <v>-2.6240526278094101</v>
      </c>
      <c r="F35" s="97">
        <v>3.0171881828245142</v>
      </c>
      <c r="G35" s="97">
        <v>4.1084512228838443</v>
      </c>
      <c r="H35" s="97">
        <v>4.2692602694553692</v>
      </c>
      <c r="I35" s="97">
        <v>-0.3250992503339229</v>
      </c>
      <c r="J35" s="97">
        <v>0.72480456818247518</v>
      </c>
      <c r="K35" s="97">
        <v>3.4440462228845012</v>
      </c>
      <c r="L35" s="97">
        <v>-0.39023699433383841</v>
      </c>
      <c r="M35" s="97">
        <v>-3.2222167895823288</v>
      </c>
      <c r="N35" s="119" t="s">
        <v>81</v>
      </c>
      <c r="O35" s="120"/>
    </row>
    <row r="36" spans="1:15" ht="18" customHeight="1" x14ac:dyDescent="0.2">
      <c r="A36" s="136" t="s">
        <v>82</v>
      </c>
      <c r="B36" s="137"/>
      <c r="C36" s="96" t="s">
        <v>229</v>
      </c>
      <c r="D36" s="97">
        <v>-0.13665496532030991</v>
      </c>
      <c r="E36" s="97">
        <v>-2.3863966053692742</v>
      </c>
      <c r="F36" s="97">
        <v>0.88314967353044171</v>
      </c>
      <c r="G36" s="97">
        <v>-0.45167209270843867</v>
      </c>
      <c r="H36" s="97">
        <v>-8.004019638692407E-2</v>
      </c>
      <c r="I36" s="97">
        <v>-3.0088166675541288</v>
      </c>
      <c r="J36" s="97">
        <v>-3.0089315157848797</v>
      </c>
      <c r="K36" s="97">
        <v>-2.1522087804375869</v>
      </c>
      <c r="L36" s="97">
        <v>-1.8744742440635005</v>
      </c>
      <c r="M36" s="97">
        <v>-2.2611679901562511</v>
      </c>
      <c r="N36" s="119" t="s">
        <v>82</v>
      </c>
      <c r="O36" s="120"/>
    </row>
    <row r="37" spans="1:15" ht="18" customHeight="1" x14ac:dyDescent="0.2">
      <c r="A37" s="136" t="s">
        <v>83</v>
      </c>
      <c r="B37" s="137"/>
      <c r="C37" s="96" t="s">
        <v>229</v>
      </c>
      <c r="D37" s="97">
        <v>-8.4451435386595372E-2</v>
      </c>
      <c r="E37" s="97">
        <v>-2.4444308334468832</v>
      </c>
      <c r="F37" s="97">
        <v>0.74742410675744186</v>
      </c>
      <c r="G37" s="97">
        <v>-0.45577396896112438</v>
      </c>
      <c r="H37" s="97">
        <v>-0.22847890198938745</v>
      </c>
      <c r="I37" s="97">
        <v>-3.2454940497413904</v>
      </c>
      <c r="J37" s="97">
        <v>-3.3687447788742428</v>
      </c>
      <c r="K37" s="97">
        <v>-2.637227837996412</v>
      </c>
      <c r="L37" s="97">
        <v>-2.2978459471383235</v>
      </c>
      <c r="M37" s="97">
        <v>-2.374937247329032</v>
      </c>
      <c r="N37" s="119" t="s">
        <v>83</v>
      </c>
      <c r="O37" s="120"/>
    </row>
    <row r="38" spans="1:15" ht="18" customHeight="1" x14ac:dyDescent="0.2">
      <c r="A38" s="136" t="s">
        <v>125</v>
      </c>
      <c r="B38" s="137"/>
      <c r="C38" s="96" t="s">
        <v>229</v>
      </c>
      <c r="D38" s="97">
        <v>-0.64938263026604148</v>
      </c>
      <c r="E38" s="97">
        <v>-1.7192517216311307</v>
      </c>
      <c r="F38" s="97">
        <v>2.5075946513403289</v>
      </c>
      <c r="G38" s="97">
        <v>-0.40346129182700041</v>
      </c>
      <c r="H38" s="97">
        <v>1.7988912815080935</v>
      </c>
      <c r="I38" s="97">
        <v>-9.1224332808081635E-2</v>
      </c>
      <c r="J38" s="97">
        <v>0.90088270901662859</v>
      </c>
      <c r="K38" s="97">
        <v>2.2063155713321074</v>
      </c>
      <c r="L38" s="97">
        <v>1.8397208268825609</v>
      </c>
      <c r="M38" s="97">
        <v>-1.4113622451491872</v>
      </c>
      <c r="N38" s="119" t="s">
        <v>84</v>
      </c>
      <c r="O38" s="120"/>
    </row>
    <row r="39" spans="1:15" ht="18" customHeight="1" x14ac:dyDescent="0.2">
      <c r="A39" s="136" t="s">
        <v>85</v>
      </c>
      <c r="B39" s="137"/>
      <c r="C39" s="96" t="s">
        <v>229</v>
      </c>
      <c r="D39" s="97">
        <v>-5.7278749577648798</v>
      </c>
      <c r="E39" s="97">
        <v>-4.4711273614816855</v>
      </c>
      <c r="F39" s="97">
        <v>-1.3839206625444196</v>
      </c>
      <c r="G39" s="97">
        <v>-2.7440625217190475</v>
      </c>
      <c r="H39" s="97">
        <v>-1.2528063689094739</v>
      </c>
      <c r="I39" s="97">
        <v>-1.5502419940563072</v>
      </c>
      <c r="J39" s="97">
        <v>1.3605309675539081</v>
      </c>
      <c r="K39" s="97">
        <v>0.88788454808501494</v>
      </c>
      <c r="L39" s="97">
        <v>-4.6014207283151123</v>
      </c>
      <c r="M39" s="97">
        <v>-3.5642451728990778</v>
      </c>
      <c r="N39" s="119" t="s">
        <v>85</v>
      </c>
      <c r="O39" s="120"/>
    </row>
    <row r="40" spans="1:15" ht="18" customHeight="1" x14ac:dyDescent="0.2">
      <c r="A40" s="136" t="s">
        <v>86</v>
      </c>
      <c r="B40" s="137"/>
      <c r="C40" s="96" t="s">
        <v>229</v>
      </c>
      <c r="D40" s="97">
        <v>-0.40210238349171851</v>
      </c>
      <c r="E40" s="97">
        <v>-0.60316072219079497</v>
      </c>
      <c r="F40" s="97">
        <v>-0.53211203610289792</v>
      </c>
      <c r="G40" s="97">
        <v>6.9905014328816198E-2</v>
      </c>
      <c r="H40" s="97">
        <v>-0.18091819687121591</v>
      </c>
      <c r="I40" s="97">
        <v>-3.3998674466821102E-2</v>
      </c>
      <c r="J40" s="97">
        <v>-0.64400695401822072</v>
      </c>
      <c r="K40" s="97">
        <v>-0.37963565469846472</v>
      </c>
      <c r="L40" s="97">
        <v>0.63413641551233646</v>
      </c>
      <c r="M40" s="97">
        <v>0.28874445852530634</v>
      </c>
      <c r="N40" s="119" t="s">
        <v>86</v>
      </c>
      <c r="O40" s="120"/>
    </row>
    <row r="41" spans="1:15" ht="18" customHeight="1" x14ac:dyDescent="0.2">
      <c r="A41" s="136" t="s">
        <v>87</v>
      </c>
      <c r="B41" s="137"/>
      <c r="C41" s="96" t="s">
        <v>229</v>
      </c>
      <c r="D41" s="97">
        <v>-0.21409745374568948</v>
      </c>
      <c r="E41" s="97">
        <v>-0.49553563480823382</v>
      </c>
      <c r="F41" s="97">
        <v>-0.80031272060872949</v>
      </c>
      <c r="G41" s="97">
        <v>-1.4675814018596021E-2</v>
      </c>
      <c r="H41" s="97">
        <v>-0.40755696345838538</v>
      </c>
      <c r="I41" s="97">
        <v>-0.21796102182011423</v>
      </c>
      <c r="J41" s="97">
        <v>-0.81347375164444979</v>
      </c>
      <c r="K41" s="97">
        <v>-0.57666414009922817</v>
      </c>
      <c r="L41" s="97">
        <v>0.63212768531155594</v>
      </c>
      <c r="M41" s="97">
        <v>0.12353480075460292</v>
      </c>
      <c r="N41" s="119" t="s">
        <v>87</v>
      </c>
      <c r="O41" s="120"/>
    </row>
    <row r="42" spans="1:15" ht="18" customHeight="1" x14ac:dyDescent="0.2">
      <c r="A42" s="136" t="s">
        <v>88</v>
      </c>
      <c r="B42" s="137"/>
      <c r="C42" s="96" t="s">
        <v>229</v>
      </c>
      <c r="D42" s="97">
        <v>-2.6317184938750975</v>
      </c>
      <c r="E42" s="97">
        <v>-1.8078805488160901</v>
      </c>
      <c r="F42" s="97">
        <v>2.7400955429757441</v>
      </c>
      <c r="G42" s="97">
        <v>1.0139189974105096</v>
      </c>
      <c r="H42" s="97">
        <v>2.1014665272564157</v>
      </c>
      <c r="I42" s="97">
        <v>1.7686660043971953</v>
      </c>
      <c r="J42" s="97">
        <v>0.91324028909893218</v>
      </c>
      <c r="K42" s="97">
        <v>1.5113897972937826</v>
      </c>
      <c r="L42" s="97">
        <v>0.65407986992921341</v>
      </c>
      <c r="M42" s="97">
        <v>2.0140864175629445</v>
      </c>
      <c r="N42" s="119" t="s">
        <v>88</v>
      </c>
      <c r="O42" s="120"/>
    </row>
    <row r="43" spans="1:15" ht="18" customHeight="1" x14ac:dyDescent="0.2">
      <c r="A43" s="136" t="s">
        <v>89</v>
      </c>
      <c r="B43" s="137"/>
      <c r="C43" s="96" t="s">
        <v>229</v>
      </c>
      <c r="D43" s="97">
        <v>9.277471454501042E-2</v>
      </c>
      <c r="E43" s="97">
        <v>-0.40002089377786099</v>
      </c>
      <c r="F43" s="97">
        <v>4.5819599854748461</v>
      </c>
      <c r="G43" s="97">
        <v>1.2459235230392183</v>
      </c>
      <c r="H43" s="97">
        <v>0.50398486429453071</v>
      </c>
      <c r="I43" s="97">
        <v>1.3062595163014661</v>
      </c>
      <c r="J43" s="97">
        <v>2.5670348779764049</v>
      </c>
      <c r="K43" s="97">
        <v>0.77139649592936033</v>
      </c>
      <c r="L43" s="97">
        <v>0.75439868853801983</v>
      </c>
      <c r="M43" s="97">
        <v>3.3596874926063265</v>
      </c>
      <c r="N43" s="119" t="s">
        <v>89</v>
      </c>
      <c r="O43" s="120"/>
    </row>
    <row r="44" spans="1:15" ht="18" customHeight="1" x14ac:dyDescent="0.2">
      <c r="A44" s="136" t="s">
        <v>90</v>
      </c>
      <c r="B44" s="137"/>
      <c r="C44" s="96" t="s">
        <v>229</v>
      </c>
      <c r="D44" s="97">
        <v>-1.3095917384615408</v>
      </c>
      <c r="E44" s="97">
        <v>-0.55467299952007709</v>
      </c>
      <c r="F44" s="97">
        <v>2.8505168687886209</v>
      </c>
      <c r="G44" s="97">
        <v>0.28114474234513731</v>
      </c>
      <c r="H44" s="97">
        <v>-9.329951381960884E-2</v>
      </c>
      <c r="I44" s="97">
        <v>0.97015598723391183</v>
      </c>
      <c r="J44" s="97">
        <v>0.94675624849877105</v>
      </c>
      <c r="K44" s="97">
        <v>0.73420957176003032</v>
      </c>
      <c r="L44" s="97">
        <v>-0.97564662365516441</v>
      </c>
      <c r="M44" s="97">
        <v>1.4560745329934461</v>
      </c>
      <c r="N44" s="119" t="s">
        <v>90</v>
      </c>
      <c r="O44" s="120"/>
    </row>
    <row r="45" spans="1:15" ht="18" customHeight="1" x14ac:dyDescent="0.2">
      <c r="A45" s="136" t="s">
        <v>91</v>
      </c>
      <c r="B45" s="137"/>
      <c r="C45" s="96" t="s">
        <v>229</v>
      </c>
      <c r="D45" s="97">
        <v>-1.4723452609734116</v>
      </c>
      <c r="E45" s="97">
        <v>-0.76283404036383051</v>
      </c>
      <c r="F45" s="97">
        <v>2.4151501772860304</v>
      </c>
      <c r="G45" s="97">
        <v>0.56047003511569526</v>
      </c>
      <c r="H45" s="97">
        <v>0.64838147664301715</v>
      </c>
      <c r="I45" s="97">
        <v>0.60777999780735992</v>
      </c>
      <c r="J45" s="97">
        <v>0.34206682713905989</v>
      </c>
      <c r="K45" s="97">
        <v>-8.8918025874427625E-2</v>
      </c>
      <c r="L45" s="97">
        <v>-0.24720662316230305</v>
      </c>
      <c r="M45" s="97">
        <v>1.302766180268327</v>
      </c>
      <c r="N45" s="119" t="s">
        <v>91</v>
      </c>
      <c r="O45" s="120"/>
    </row>
    <row r="46" spans="1:15" ht="18" customHeight="1" x14ac:dyDescent="0.2">
      <c r="A46" s="136" t="s">
        <v>92</v>
      </c>
      <c r="B46" s="137"/>
      <c r="C46" s="96" t="s">
        <v>229</v>
      </c>
      <c r="D46" s="97">
        <v>0.46631880353183719</v>
      </c>
      <c r="E46" s="97">
        <v>-0.48339269056481787</v>
      </c>
      <c r="F46" s="97">
        <v>0.11418389196237877</v>
      </c>
      <c r="G46" s="97">
        <v>-0.11947121110926669</v>
      </c>
      <c r="H46" s="97">
        <v>0.34248578963112003</v>
      </c>
      <c r="I46" s="97">
        <v>0.71432529285835111</v>
      </c>
      <c r="J46" s="97">
        <v>-0.50515137010121802</v>
      </c>
      <c r="K46" s="97">
        <v>-0.15556731695785139</v>
      </c>
      <c r="L46" s="97">
        <v>0.29670679786609694</v>
      </c>
      <c r="M46" s="97">
        <v>-1.0697753248271575</v>
      </c>
      <c r="N46" s="119" t="s">
        <v>92</v>
      </c>
      <c r="O46" s="120"/>
    </row>
    <row r="47" spans="1:15" ht="18" customHeight="1" x14ac:dyDescent="0.2">
      <c r="A47" s="138" t="s">
        <v>93</v>
      </c>
      <c r="B47" s="126"/>
      <c r="C47" s="96" t="s">
        <v>229</v>
      </c>
      <c r="D47" s="97">
        <v>-0.31712750331809597</v>
      </c>
      <c r="E47" s="97">
        <v>0.92068463765032482</v>
      </c>
      <c r="F47" s="97">
        <v>2.5021244559020825</v>
      </c>
      <c r="G47" s="97">
        <v>1.5950262804555064</v>
      </c>
      <c r="H47" s="97">
        <v>0.15551157557251502</v>
      </c>
      <c r="I47" s="97">
        <v>0.96725908845343411</v>
      </c>
      <c r="J47" s="97">
        <v>0.1710904697732345</v>
      </c>
      <c r="K47" s="97">
        <v>0.81574999644354418</v>
      </c>
      <c r="L47" s="97">
        <v>1.2969598913183764</v>
      </c>
      <c r="M47" s="97">
        <v>1.4381067552013957</v>
      </c>
      <c r="N47" s="139" t="s">
        <v>93</v>
      </c>
      <c r="O47" s="132"/>
    </row>
    <row r="48" spans="1:15" ht="18" customHeight="1" x14ac:dyDescent="0.2">
      <c r="A48" s="121" t="s">
        <v>100</v>
      </c>
      <c r="B48" s="122"/>
      <c r="C48" s="98" t="s">
        <v>229</v>
      </c>
      <c r="D48" s="99">
        <v>-0.22283363249917645</v>
      </c>
      <c r="E48" s="99">
        <v>-0.38041753918106813</v>
      </c>
      <c r="F48" s="99">
        <v>1.5067196335898776</v>
      </c>
      <c r="G48" s="99">
        <v>1.1391751619592783</v>
      </c>
      <c r="H48" s="99">
        <v>0.55234032724877236</v>
      </c>
      <c r="I48" s="99">
        <v>-0.17291465953189994</v>
      </c>
      <c r="J48" s="99">
        <v>1.6822663951185375E-2</v>
      </c>
      <c r="K48" s="99">
        <v>0.65791363691942739</v>
      </c>
      <c r="L48" s="99">
        <v>0.76736003763755911</v>
      </c>
      <c r="M48" s="99">
        <v>-0.44039534540723818</v>
      </c>
      <c r="N48" s="134" t="s">
        <v>99</v>
      </c>
      <c r="O48" s="135"/>
    </row>
    <row r="49" spans="1:15" ht="27.75" customHeight="1" x14ac:dyDescent="0.2">
      <c r="A49" s="123" t="s">
        <v>102</v>
      </c>
      <c r="B49" s="124"/>
      <c r="C49" s="100" t="s">
        <v>229</v>
      </c>
      <c r="D49" s="80">
        <v>2.3193119535969977</v>
      </c>
      <c r="E49" s="80">
        <v>11.315516988234721</v>
      </c>
      <c r="F49" s="80">
        <v>30.233052859022497</v>
      </c>
      <c r="G49" s="80">
        <v>-5.1486971048667538</v>
      </c>
      <c r="H49" s="80">
        <v>-9.2020546740819817</v>
      </c>
      <c r="I49" s="80">
        <v>8.9179224362843819</v>
      </c>
      <c r="J49" s="80">
        <v>6.0219366326635635</v>
      </c>
      <c r="K49" s="80">
        <v>-1.0348780161459796</v>
      </c>
      <c r="L49" s="80">
        <v>0.21254976798799918</v>
      </c>
      <c r="M49" s="80">
        <v>25.047820631101292</v>
      </c>
      <c r="N49" s="133" t="s">
        <v>101</v>
      </c>
      <c r="O49" s="118"/>
    </row>
    <row r="50" spans="1:15" ht="18" customHeight="1" x14ac:dyDescent="0.2">
      <c r="A50" s="125" t="s">
        <v>104</v>
      </c>
      <c r="B50" s="126"/>
      <c r="C50" s="100" t="s">
        <v>229</v>
      </c>
      <c r="D50" s="80">
        <v>-1.3664420112035816</v>
      </c>
      <c r="E50" s="80">
        <v>-0.47514131339247112</v>
      </c>
      <c r="F50" s="80">
        <v>48.996166119130315</v>
      </c>
      <c r="G50" s="80">
        <v>10.454877980357114</v>
      </c>
      <c r="H50" s="80">
        <v>1.3825987226821466</v>
      </c>
      <c r="I50" s="80">
        <v>1.385118302625546</v>
      </c>
      <c r="J50" s="80">
        <v>2.2148621383692499</v>
      </c>
      <c r="K50" s="80">
        <v>5.94714145980564</v>
      </c>
      <c r="L50" s="80">
        <v>16.759855277234749</v>
      </c>
      <c r="M50" s="80">
        <v>1.3627239907439275</v>
      </c>
      <c r="N50" s="131" t="s">
        <v>151</v>
      </c>
      <c r="O50" s="132"/>
    </row>
    <row r="51" spans="1:15" ht="25.5" customHeight="1" thickBot="1" x14ac:dyDescent="0.25">
      <c r="A51" s="127" t="s">
        <v>145</v>
      </c>
      <c r="B51" s="128"/>
      <c r="C51" s="101" t="s">
        <v>229</v>
      </c>
      <c r="D51" s="84">
        <v>-0.18720497818302145</v>
      </c>
      <c r="E51" s="84">
        <v>-0.24699004919689949</v>
      </c>
      <c r="F51" s="84">
        <v>1.6034960746132569</v>
      </c>
      <c r="G51" s="84">
        <v>0.93485901504643776</v>
      </c>
      <c r="H51" s="84">
        <v>0.39001495614614057</v>
      </c>
      <c r="I51" s="84">
        <v>-5.9363461224309626E-2</v>
      </c>
      <c r="J51" s="84">
        <v>9.33537261405082E-2</v>
      </c>
      <c r="K51" s="84">
        <v>0.57110718096364588</v>
      </c>
      <c r="L51" s="84">
        <v>0.58378368176106987</v>
      </c>
      <c r="M51" s="84">
        <v>-4.3773904661495812E-2</v>
      </c>
      <c r="N51" s="129" t="s">
        <v>150</v>
      </c>
      <c r="O51" s="143"/>
    </row>
  </sheetData>
  <mergeCells count="9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N42:O42"/>
    <mergeCell ref="A48:B48"/>
    <mergeCell ref="A49:B49"/>
    <mergeCell ref="A50:B50"/>
    <mergeCell ref="A51:B51"/>
    <mergeCell ref="N51:O51"/>
    <mergeCell ref="N50:O50"/>
    <mergeCell ref="N49:O49"/>
    <mergeCell ref="N48:O48"/>
    <mergeCell ref="A42:B42"/>
    <mergeCell ref="A43:B43"/>
    <mergeCell ref="A44:B44"/>
    <mergeCell ref="A45:B45"/>
    <mergeCell ref="A46:B46"/>
    <mergeCell ref="A47:B47"/>
    <mergeCell ref="N47:O47"/>
    <mergeCell ref="N46:O46"/>
    <mergeCell ref="N45:O45"/>
    <mergeCell ref="N44:O44"/>
    <mergeCell ref="N43:O43"/>
    <mergeCell ref="N30:O30"/>
    <mergeCell ref="N41:O41"/>
    <mergeCell ref="N40:O40"/>
    <mergeCell ref="N39:O39"/>
    <mergeCell ref="N38:O38"/>
    <mergeCell ref="N37:O37"/>
    <mergeCell ref="N36:O36"/>
    <mergeCell ref="N35:O35"/>
    <mergeCell ref="N34:O34"/>
    <mergeCell ref="N33:O33"/>
    <mergeCell ref="N32:O32"/>
    <mergeCell ref="N31:O31"/>
    <mergeCell ref="N18:O18"/>
    <mergeCell ref="N29:O29"/>
    <mergeCell ref="N28:O28"/>
    <mergeCell ref="N27:O27"/>
    <mergeCell ref="N26:O26"/>
    <mergeCell ref="N25:O25"/>
    <mergeCell ref="N24:O24"/>
    <mergeCell ref="N23:O23"/>
    <mergeCell ref="N22:O22"/>
    <mergeCell ref="N21:O21"/>
    <mergeCell ref="N20:O20"/>
    <mergeCell ref="N19:O19"/>
    <mergeCell ref="N6:O6"/>
    <mergeCell ref="N17:O17"/>
    <mergeCell ref="N16:O16"/>
    <mergeCell ref="N15:O15"/>
    <mergeCell ref="N14:O14"/>
    <mergeCell ref="N13:O13"/>
    <mergeCell ref="N12:O12"/>
    <mergeCell ref="N11:O11"/>
    <mergeCell ref="N10:O10"/>
    <mergeCell ref="N9:O9"/>
    <mergeCell ref="N8:O8"/>
    <mergeCell ref="N7:O7"/>
  </mergeCells>
  <phoneticPr fontId="5"/>
  <pageMargins left="0.78740157480314965" right="0" top="0.78740157480314965" bottom="0.39370078740157483" header="0.39370078740157483" footer="0.39370078740157483"/>
  <pageSetup paperSize="8" scale="88" firstPageNumber="23" pageOrder="overThenDown" orientation="landscape" r:id="rId1"/>
  <headerFooter alignWithMargins="0"/>
  <colBreaks count="1" manualBreakCount="1">
    <brk id="8" max="5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K72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2" x14ac:dyDescent="0.2"/>
  <cols>
    <col min="1" max="2" width="19.77734375" style="7" customWidth="1"/>
    <col min="3" max="13" width="11.6640625" style="7" customWidth="1"/>
    <col min="14" max="15" width="19.77734375" style="7" customWidth="1"/>
    <col min="16" max="16" width="12" style="7" customWidth="1"/>
    <col min="17" max="17" width="11.6640625" style="11" customWidth="1"/>
    <col min="18" max="16384" width="9" style="11"/>
  </cols>
  <sheetData>
    <row r="1" spans="1:37" ht="14.55" customHeight="1" x14ac:dyDescent="0.2">
      <c r="A1" s="1" t="s">
        <v>1</v>
      </c>
      <c r="B1" s="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"/>
      <c r="O1" s="2"/>
      <c r="P1" s="2"/>
    </row>
    <row r="2" spans="1:37" ht="14.55" customHeight="1" x14ac:dyDescent="0.2">
      <c r="A2" s="3" t="s">
        <v>46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"/>
      <c r="O2" s="2"/>
      <c r="P2" s="2"/>
    </row>
    <row r="3" spans="1:37" ht="14.55" customHeight="1" thickBot="1" x14ac:dyDescent="0.25">
      <c r="A3" s="3" t="s">
        <v>5</v>
      </c>
      <c r="B3" s="3"/>
      <c r="C3" s="2"/>
      <c r="D3" s="5"/>
      <c r="E3" s="5"/>
      <c r="F3" s="5"/>
      <c r="H3" s="5"/>
      <c r="I3" s="5"/>
      <c r="J3" s="5"/>
      <c r="K3" s="5"/>
      <c r="L3" s="5"/>
      <c r="M3" s="5" t="s">
        <v>142</v>
      </c>
      <c r="N3" s="2"/>
      <c r="O3" s="2"/>
      <c r="P3" s="2"/>
    </row>
    <row r="4" spans="1:37" ht="18" customHeight="1" x14ac:dyDescent="0.2">
      <c r="A4" s="64"/>
      <c r="B4" s="59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4" t="s">
        <v>113</v>
      </c>
      <c r="I4" s="14" t="s">
        <v>114</v>
      </c>
      <c r="J4" s="14" t="s">
        <v>115</v>
      </c>
      <c r="K4" s="14" t="s">
        <v>124</v>
      </c>
      <c r="L4" s="14" t="s">
        <v>137</v>
      </c>
      <c r="M4" s="14" t="s">
        <v>140</v>
      </c>
      <c r="N4" s="68" t="s">
        <v>0</v>
      </c>
      <c r="O4" s="73"/>
      <c r="P4" s="31"/>
      <c r="Q4" s="45"/>
    </row>
    <row r="5" spans="1:37" ht="18" customHeight="1" x14ac:dyDescent="0.2">
      <c r="A5" s="60" t="s">
        <v>139</v>
      </c>
      <c r="B5" s="7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15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69"/>
      <c r="O5" s="72" t="s">
        <v>42</v>
      </c>
      <c r="P5" s="47"/>
      <c r="Q5" s="46"/>
    </row>
    <row r="6" spans="1:37" ht="18" customHeight="1" x14ac:dyDescent="0.2">
      <c r="A6" s="140" t="s">
        <v>7</v>
      </c>
      <c r="B6" s="124"/>
      <c r="C6" s="57">
        <v>2479818</v>
      </c>
      <c r="D6" s="57">
        <v>2472461</v>
      </c>
      <c r="E6" s="57">
        <v>2480468</v>
      </c>
      <c r="F6" s="57">
        <v>2500440</v>
      </c>
      <c r="G6" s="57">
        <v>2493647</v>
      </c>
      <c r="H6" s="57">
        <v>2440526</v>
      </c>
      <c r="I6" s="57">
        <v>2448511</v>
      </c>
      <c r="J6" s="57">
        <v>2402953</v>
      </c>
      <c r="K6" s="57">
        <v>2358316</v>
      </c>
      <c r="L6" s="57">
        <v>2361989</v>
      </c>
      <c r="M6" s="57">
        <v>2339921</v>
      </c>
      <c r="N6" s="117" t="s">
        <v>7</v>
      </c>
      <c r="O6" s="142"/>
      <c r="P6" s="36"/>
      <c r="Q6" s="26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5"/>
      <c r="AJ6" s="25"/>
      <c r="AK6" s="25"/>
    </row>
    <row r="7" spans="1:37" ht="18" customHeight="1" x14ac:dyDescent="0.2">
      <c r="A7" s="136" t="s">
        <v>8</v>
      </c>
      <c r="B7" s="137"/>
      <c r="C7" s="57">
        <v>2044919</v>
      </c>
      <c r="D7" s="57">
        <v>2033807</v>
      </c>
      <c r="E7" s="57">
        <v>2023631</v>
      </c>
      <c r="F7" s="57">
        <v>2046047</v>
      </c>
      <c r="G7" s="57">
        <v>2042285</v>
      </c>
      <c r="H7" s="57">
        <v>2031713</v>
      </c>
      <c r="I7" s="57">
        <v>2016107</v>
      </c>
      <c r="J7" s="57">
        <v>1978910</v>
      </c>
      <c r="K7" s="57">
        <v>1953304</v>
      </c>
      <c r="L7" s="57">
        <v>1945417</v>
      </c>
      <c r="M7" s="57">
        <v>1934033</v>
      </c>
      <c r="N7" s="119" t="s">
        <v>8</v>
      </c>
      <c r="O7" s="120"/>
      <c r="P7" s="36"/>
      <c r="Q7" s="26"/>
      <c r="AI7" s="25"/>
      <c r="AJ7" s="25"/>
      <c r="AK7" s="25"/>
    </row>
    <row r="8" spans="1:37" ht="18" customHeight="1" x14ac:dyDescent="0.2">
      <c r="A8" s="136" t="s">
        <v>9</v>
      </c>
      <c r="B8" s="137"/>
      <c r="C8" s="57">
        <v>434899</v>
      </c>
      <c r="D8" s="57">
        <v>438654</v>
      </c>
      <c r="E8" s="57">
        <v>456837</v>
      </c>
      <c r="F8" s="57">
        <v>454393</v>
      </c>
      <c r="G8" s="57">
        <v>451362</v>
      </c>
      <c r="H8" s="57">
        <v>408813</v>
      </c>
      <c r="I8" s="57">
        <v>432404</v>
      </c>
      <c r="J8" s="57">
        <v>424043</v>
      </c>
      <c r="K8" s="57">
        <v>405012</v>
      </c>
      <c r="L8" s="57">
        <v>416572</v>
      </c>
      <c r="M8" s="57">
        <v>405888</v>
      </c>
      <c r="N8" s="119" t="s">
        <v>9</v>
      </c>
      <c r="O8" s="120"/>
      <c r="P8" s="36"/>
      <c r="Q8" s="26"/>
      <c r="AI8" s="25"/>
      <c r="AJ8" s="25"/>
      <c r="AK8" s="25"/>
    </row>
    <row r="9" spans="1:37" ht="18" customHeight="1" x14ac:dyDescent="0.2">
      <c r="A9" s="136" t="s">
        <v>213</v>
      </c>
      <c r="B9" s="137"/>
      <c r="C9" s="57">
        <v>430092</v>
      </c>
      <c r="D9" s="57">
        <v>432887</v>
      </c>
      <c r="E9" s="57">
        <v>449626</v>
      </c>
      <c r="F9" s="57">
        <v>445617</v>
      </c>
      <c r="G9" s="57">
        <v>446399</v>
      </c>
      <c r="H9" s="57">
        <v>402498</v>
      </c>
      <c r="I9" s="57">
        <v>428237</v>
      </c>
      <c r="J9" s="57">
        <v>419934</v>
      </c>
      <c r="K9" s="57">
        <v>400621</v>
      </c>
      <c r="L9" s="57">
        <v>413481</v>
      </c>
      <c r="M9" s="57">
        <v>404191</v>
      </c>
      <c r="N9" s="119" t="s">
        <v>10</v>
      </c>
      <c r="O9" s="120"/>
      <c r="P9" s="36"/>
      <c r="Q9" s="26"/>
      <c r="AI9" s="25"/>
      <c r="AJ9" s="25"/>
      <c r="AK9" s="25"/>
    </row>
    <row r="10" spans="1:37" ht="18" customHeight="1" x14ac:dyDescent="0.2">
      <c r="A10" s="136" t="s">
        <v>11</v>
      </c>
      <c r="B10" s="137"/>
      <c r="C10" s="57">
        <v>4807</v>
      </c>
      <c r="D10" s="57">
        <v>5767</v>
      </c>
      <c r="E10" s="57">
        <v>7211</v>
      </c>
      <c r="F10" s="57">
        <v>8776</v>
      </c>
      <c r="G10" s="57">
        <v>4963</v>
      </c>
      <c r="H10" s="57">
        <v>6315</v>
      </c>
      <c r="I10" s="57">
        <v>4167</v>
      </c>
      <c r="J10" s="57">
        <v>4109</v>
      </c>
      <c r="K10" s="57">
        <v>4391</v>
      </c>
      <c r="L10" s="57">
        <v>3091</v>
      </c>
      <c r="M10" s="57">
        <v>1697</v>
      </c>
      <c r="N10" s="119" t="s">
        <v>11</v>
      </c>
      <c r="O10" s="120"/>
      <c r="P10" s="36"/>
      <c r="Q10" s="26"/>
      <c r="AI10" s="25"/>
      <c r="AJ10" s="25"/>
      <c r="AK10" s="25"/>
    </row>
    <row r="11" spans="1:37" ht="18" customHeight="1" x14ac:dyDescent="0.2">
      <c r="A11" s="136" t="s">
        <v>153</v>
      </c>
      <c r="B11" s="137"/>
      <c r="C11" s="57">
        <v>221290</v>
      </c>
      <c r="D11" s="57">
        <v>212671</v>
      </c>
      <c r="E11" s="57">
        <v>235916</v>
      </c>
      <c r="F11" s="57">
        <v>240522</v>
      </c>
      <c r="G11" s="57">
        <v>239996</v>
      </c>
      <c r="H11" s="57">
        <v>223134</v>
      </c>
      <c r="I11" s="57">
        <v>250666</v>
      </c>
      <c r="J11" s="57">
        <v>236352</v>
      </c>
      <c r="K11" s="57">
        <v>227060</v>
      </c>
      <c r="L11" s="57">
        <v>229723</v>
      </c>
      <c r="M11" s="57">
        <v>242607</v>
      </c>
      <c r="N11" s="119" t="s">
        <v>152</v>
      </c>
      <c r="O11" s="120"/>
      <c r="P11" s="36"/>
      <c r="Q11" s="26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5"/>
      <c r="AJ11" s="25"/>
      <c r="AK11" s="25"/>
    </row>
    <row r="12" spans="1:37" ht="18" customHeight="1" x14ac:dyDescent="0.2">
      <c r="A12" s="136" t="s">
        <v>12</v>
      </c>
      <c r="B12" s="137"/>
      <c r="C12" s="57">
        <v>254447</v>
      </c>
      <c r="D12" s="57">
        <v>244515</v>
      </c>
      <c r="E12" s="57">
        <v>266569</v>
      </c>
      <c r="F12" s="57">
        <v>269479</v>
      </c>
      <c r="G12" s="57">
        <v>267026</v>
      </c>
      <c r="H12" s="57">
        <v>247102</v>
      </c>
      <c r="I12" s="57">
        <v>271856</v>
      </c>
      <c r="J12" s="57">
        <v>255120</v>
      </c>
      <c r="K12" s="57">
        <v>243846</v>
      </c>
      <c r="L12" s="57">
        <v>244181</v>
      </c>
      <c r="M12" s="57">
        <v>256616</v>
      </c>
      <c r="N12" s="119" t="s">
        <v>12</v>
      </c>
      <c r="O12" s="120"/>
      <c r="P12" s="36"/>
      <c r="Q12" s="26"/>
      <c r="AI12" s="25"/>
      <c r="AJ12" s="25"/>
      <c r="AK12" s="25"/>
    </row>
    <row r="13" spans="1:37" ht="18" customHeight="1" x14ac:dyDescent="0.2">
      <c r="A13" s="136" t="s">
        <v>13</v>
      </c>
      <c r="B13" s="137"/>
      <c r="C13" s="57">
        <v>33157</v>
      </c>
      <c r="D13" s="57">
        <v>31844</v>
      </c>
      <c r="E13" s="57">
        <v>30653</v>
      </c>
      <c r="F13" s="57">
        <v>28957</v>
      </c>
      <c r="G13" s="57">
        <v>27030</v>
      </c>
      <c r="H13" s="57">
        <v>23968</v>
      </c>
      <c r="I13" s="57">
        <v>21190</v>
      </c>
      <c r="J13" s="57">
        <v>18768</v>
      </c>
      <c r="K13" s="57">
        <v>16786</v>
      </c>
      <c r="L13" s="57">
        <v>14458</v>
      </c>
      <c r="M13" s="57">
        <v>14009</v>
      </c>
      <c r="N13" s="119" t="s">
        <v>13</v>
      </c>
      <c r="O13" s="120"/>
      <c r="P13" s="36"/>
      <c r="Q13" s="26"/>
      <c r="AI13" s="25"/>
      <c r="AJ13" s="25"/>
      <c r="AK13" s="25"/>
    </row>
    <row r="14" spans="1:37" ht="18" customHeight="1" x14ac:dyDescent="0.2">
      <c r="A14" s="136" t="s">
        <v>126</v>
      </c>
      <c r="B14" s="137"/>
      <c r="C14" s="57">
        <v>-27387</v>
      </c>
      <c r="D14" s="57">
        <v>-25999</v>
      </c>
      <c r="E14" s="57">
        <v>-24923</v>
      </c>
      <c r="F14" s="57">
        <v>-22444</v>
      </c>
      <c r="G14" s="57">
        <v>-20252</v>
      </c>
      <c r="H14" s="57">
        <v>-17586</v>
      </c>
      <c r="I14" s="57">
        <v>-15060</v>
      </c>
      <c r="J14" s="57">
        <v>-12722</v>
      </c>
      <c r="K14" s="57">
        <v>-10631</v>
      </c>
      <c r="L14" s="57">
        <v>-8666</v>
      </c>
      <c r="M14" s="57">
        <v>-8384</v>
      </c>
      <c r="N14" s="119" t="s">
        <v>126</v>
      </c>
      <c r="O14" s="120"/>
      <c r="P14" s="36"/>
      <c r="Q14" s="26"/>
      <c r="AI14" s="25"/>
      <c r="AJ14" s="25"/>
      <c r="AK14" s="25"/>
    </row>
    <row r="15" spans="1:37" ht="18" customHeight="1" x14ac:dyDescent="0.2">
      <c r="A15" s="136" t="s">
        <v>12</v>
      </c>
      <c r="B15" s="137"/>
      <c r="C15" s="57">
        <v>4145</v>
      </c>
      <c r="D15" s="57">
        <v>4253</v>
      </c>
      <c r="E15" s="57">
        <v>4214</v>
      </c>
      <c r="F15" s="57">
        <v>4081</v>
      </c>
      <c r="G15" s="57">
        <v>3988</v>
      </c>
      <c r="H15" s="57">
        <v>3941</v>
      </c>
      <c r="I15" s="57">
        <v>3798</v>
      </c>
      <c r="J15" s="57">
        <v>3688</v>
      </c>
      <c r="K15" s="57">
        <v>3754</v>
      </c>
      <c r="L15" s="57">
        <v>3836</v>
      </c>
      <c r="M15" s="57">
        <v>3825</v>
      </c>
      <c r="N15" s="119" t="s">
        <v>12</v>
      </c>
      <c r="O15" s="120"/>
      <c r="P15" s="36"/>
      <c r="Q15" s="26"/>
      <c r="AI15" s="25"/>
      <c r="AJ15" s="25"/>
      <c r="AK15" s="25"/>
    </row>
    <row r="16" spans="1:37" ht="18" customHeight="1" x14ac:dyDescent="0.2">
      <c r="A16" s="136" t="s">
        <v>13</v>
      </c>
      <c r="B16" s="137"/>
      <c r="C16" s="57">
        <v>31532</v>
      </c>
      <c r="D16" s="57">
        <v>30252</v>
      </c>
      <c r="E16" s="57">
        <v>29137</v>
      </c>
      <c r="F16" s="57">
        <v>26525</v>
      </c>
      <c r="G16" s="57">
        <v>24240</v>
      </c>
      <c r="H16" s="57">
        <v>21527</v>
      </c>
      <c r="I16" s="57">
        <v>18858</v>
      </c>
      <c r="J16" s="57">
        <v>16410</v>
      </c>
      <c r="K16" s="57">
        <v>14385</v>
      </c>
      <c r="L16" s="57">
        <v>12502</v>
      </c>
      <c r="M16" s="57">
        <v>12209</v>
      </c>
      <c r="N16" s="119" t="s">
        <v>13</v>
      </c>
      <c r="O16" s="120"/>
      <c r="P16" s="36"/>
      <c r="Q16" s="26"/>
      <c r="AI16" s="25"/>
      <c r="AJ16" s="25"/>
      <c r="AK16" s="25"/>
    </row>
    <row r="17" spans="1:37" ht="18" customHeight="1" x14ac:dyDescent="0.2">
      <c r="A17" s="136" t="s">
        <v>14</v>
      </c>
      <c r="B17" s="137"/>
      <c r="C17" s="57">
        <v>245027</v>
      </c>
      <c r="D17" s="57">
        <v>235309</v>
      </c>
      <c r="E17" s="57">
        <v>257343</v>
      </c>
      <c r="F17" s="57">
        <v>259374</v>
      </c>
      <c r="G17" s="57">
        <v>256817</v>
      </c>
      <c r="H17" s="57">
        <v>237090</v>
      </c>
      <c r="I17" s="57">
        <v>261443</v>
      </c>
      <c r="J17" s="57">
        <v>244441</v>
      </c>
      <c r="K17" s="57">
        <v>233400</v>
      </c>
      <c r="L17" s="57">
        <v>234099</v>
      </c>
      <c r="M17" s="57">
        <v>245771</v>
      </c>
      <c r="N17" s="119" t="s">
        <v>14</v>
      </c>
      <c r="O17" s="120"/>
      <c r="P17" s="36"/>
      <c r="Q17" s="26"/>
      <c r="AI17" s="25"/>
      <c r="AJ17" s="25"/>
      <c r="AK17" s="25"/>
    </row>
    <row r="18" spans="1:37" ht="18" customHeight="1" x14ac:dyDescent="0.2">
      <c r="A18" s="136" t="s">
        <v>15</v>
      </c>
      <c r="B18" s="137"/>
      <c r="C18" s="102">
        <v>100760</v>
      </c>
      <c r="D18" s="102">
        <v>55268</v>
      </c>
      <c r="E18" s="102">
        <v>50337</v>
      </c>
      <c r="F18" s="102">
        <v>39026</v>
      </c>
      <c r="G18" s="102">
        <v>57735</v>
      </c>
      <c r="H18" s="102">
        <v>57998</v>
      </c>
      <c r="I18" s="102">
        <v>59651</v>
      </c>
      <c r="J18" s="102">
        <v>62494</v>
      </c>
      <c r="K18" s="102">
        <v>84524</v>
      </c>
      <c r="L18" s="102">
        <v>72723</v>
      </c>
      <c r="M18" s="102">
        <v>68277</v>
      </c>
      <c r="N18" s="119" t="s">
        <v>15</v>
      </c>
      <c r="O18" s="120"/>
      <c r="P18" s="36"/>
      <c r="Q18" s="26"/>
      <c r="AI18" s="25"/>
      <c r="AJ18" s="25"/>
      <c r="AK18" s="25"/>
    </row>
    <row r="19" spans="1:37" ht="18" customHeight="1" x14ac:dyDescent="0.2">
      <c r="A19" s="136" t="s">
        <v>12</v>
      </c>
      <c r="B19" s="137"/>
      <c r="C19" s="57">
        <v>101923</v>
      </c>
      <c r="D19" s="57">
        <v>56436</v>
      </c>
      <c r="E19" s="57">
        <v>51478</v>
      </c>
      <c r="F19" s="57">
        <v>40784</v>
      </c>
      <c r="G19" s="57">
        <v>59734</v>
      </c>
      <c r="H19" s="57">
        <v>59801</v>
      </c>
      <c r="I19" s="57">
        <v>61430</v>
      </c>
      <c r="J19" s="57">
        <v>64238</v>
      </c>
      <c r="K19" s="57">
        <v>86173</v>
      </c>
      <c r="L19" s="57">
        <v>74025</v>
      </c>
      <c r="M19" s="57">
        <v>69453</v>
      </c>
      <c r="N19" s="119" t="s">
        <v>12</v>
      </c>
      <c r="O19" s="120"/>
      <c r="P19" s="36"/>
      <c r="Q19" s="26"/>
      <c r="AI19" s="25"/>
      <c r="AJ19" s="25"/>
      <c r="AK19" s="25"/>
    </row>
    <row r="20" spans="1:37" ht="18" customHeight="1" x14ac:dyDescent="0.2">
      <c r="A20" s="136" t="s">
        <v>107</v>
      </c>
      <c r="B20" s="137"/>
      <c r="C20" s="57">
        <v>1163</v>
      </c>
      <c r="D20" s="57">
        <v>1168</v>
      </c>
      <c r="E20" s="57">
        <v>1141</v>
      </c>
      <c r="F20" s="57">
        <v>1758</v>
      </c>
      <c r="G20" s="57">
        <v>1999</v>
      </c>
      <c r="H20" s="57">
        <v>1803</v>
      </c>
      <c r="I20" s="57">
        <v>1779</v>
      </c>
      <c r="J20" s="57">
        <v>1744</v>
      </c>
      <c r="K20" s="57">
        <v>1649</v>
      </c>
      <c r="L20" s="57">
        <v>1302</v>
      </c>
      <c r="M20" s="57">
        <v>1176</v>
      </c>
      <c r="N20" s="119" t="s">
        <v>107</v>
      </c>
      <c r="O20" s="120"/>
      <c r="P20" s="36"/>
      <c r="Q20" s="26"/>
      <c r="AI20" s="25"/>
      <c r="AJ20" s="25"/>
      <c r="AK20" s="25"/>
    </row>
    <row r="21" spans="1:37" ht="18" customHeight="1" x14ac:dyDescent="0.2">
      <c r="A21" s="136" t="s">
        <v>155</v>
      </c>
      <c r="B21" s="137"/>
      <c r="C21" s="57">
        <v>42338</v>
      </c>
      <c r="D21" s="57">
        <v>74183</v>
      </c>
      <c r="E21" s="57">
        <v>94498</v>
      </c>
      <c r="F21" s="57">
        <v>111131</v>
      </c>
      <c r="G21" s="57">
        <v>96679</v>
      </c>
      <c r="H21" s="57">
        <v>79854</v>
      </c>
      <c r="I21" s="57">
        <v>104532</v>
      </c>
      <c r="J21" s="57">
        <v>86633</v>
      </c>
      <c r="K21" s="57">
        <v>59273</v>
      </c>
      <c r="L21" s="57">
        <v>74028</v>
      </c>
      <c r="M21" s="57">
        <v>85195</v>
      </c>
      <c r="N21" s="119" t="s">
        <v>154</v>
      </c>
      <c r="O21" s="120"/>
      <c r="P21" s="36"/>
      <c r="Q21" s="26"/>
      <c r="AI21" s="25"/>
      <c r="AJ21" s="25"/>
      <c r="AK21" s="25"/>
    </row>
    <row r="22" spans="1:37" ht="18.75" customHeight="1" x14ac:dyDescent="0.2">
      <c r="A22" s="136" t="s">
        <v>156</v>
      </c>
      <c r="B22" s="137"/>
      <c r="C22" s="57">
        <v>89072</v>
      </c>
      <c r="D22" s="57">
        <v>95748</v>
      </c>
      <c r="E22" s="57">
        <v>101138</v>
      </c>
      <c r="F22" s="57">
        <v>97920</v>
      </c>
      <c r="G22" s="57">
        <v>91571</v>
      </c>
      <c r="H22" s="57">
        <v>86830</v>
      </c>
      <c r="I22" s="57">
        <v>86092</v>
      </c>
      <c r="J22" s="57">
        <v>85323</v>
      </c>
      <c r="K22" s="57">
        <v>80513</v>
      </c>
      <c r="L22" s="57">
        <v>78555</v>
      </c>
      <c r="M22" s="57">
        <v>81223</v>
      </c>
      <c r="N22" s="119" t="s">
        <v>157</v>
      </c>
      <c r="O22" s="120"/>
      <c r="P22" s="36"/>
      <c r="Q22" s="26"/>
      <c r="AI22" s="25"/>
      <c r="AJ22" s="25"/>
      <c r="AK22" s="25"/>
    </row>
    <row r="23" spans="1:37" ht="18" customHeight="1" x14ac:dyDescent="0.2">
      <c r="A23" s="136" t="s">
        <v>159</v>
      </c>
      <c r="B23" s="137"/>
      <c r="C23" s="57">
        <v>12857</v>
      </c>
      <c r="D23" s="57">
        <v>10110</v>
      </c>
      <c r="E23" s="57">
        <v>11370</v>
      </c>
      <c r="F23" s="57">
        <v>11297</v>
      </c>
      <c r="G23" s="57">
        <v>10832</v>
      </c>
      <c r="H23" s="57">
        <v>12408</v>
      </c>
      <c r="I23" s="57">
        <v>11168</v>
      </c>
      <c r="J23" s="57">
        <v>9991</v>
      </c>
      <c r="K23" s="57">
        <v>9090</v>
      </c>
      <c r="L23" s="57">
        <v>8793</v>
      </c>
      <c r="M23" s="57">
        <v>11076</v>
      </c>
      <c r="N23" s="119" t="s">
        <v>158</v>
      </c>
      <c r="O23" s="120"/>
      <c r="P23" s="36"/>
      <c r="Q23" s="26"/>
      <c r="AI23" s="25"/>
      <c r="AJ23" s="25"/>
      <c r="AK23" s="25"/>
    </row>
    <row r="24" spans="1:37" ht="18" customHeight="1" x14ac:dyDescent="0.2">
      <c r="A24" s="136" t="s">
        <v>16</v>
      </c>
      <c r="B24" s="137"/>
      <c r="C24" s="57">
        <v>3650</v>
      </c>
      <c r="D24" s="57">
        <v>3361</v>
      </c>
      <c r="E24" s="57">
        <v>3496</v>
      </c>
      <c r="F24" s="57">
        <v>3592</v>
      </c>
      <c r="G24" s="57">
        <v>3431</v>
      </c>
      <c r="H24" s="57">
        <v>3630</v>
      </c>
      <c r="I24" s="57">
        <v>4283</v>
      </c>
      <c r="J24" s="57">
        <v>4633</v>
      </c>
      <c r="K24" s="57">
        <v>4291</v>
      </c>
      <c r="L24" s="57">
        <v>4290</v>
      </c>
      <c r="M24" s="57">
        <v>5220</v>
      </c>
      <c r="N24" s="119" t="s">
        <v>16</v>
      </c>
      <c r="O24" s="120"/>
      <c r="P24" s="36"/>
      <c r="Q24" s="26"/>
      <c r="AI24" s="25"/>
      <c r="AJ24" s="25"/>
      <c r="AK24" s="25"/>
    </row>
    <row r="25" spans="1:37" ht="18" customHeight="1" x14ac:dyDescent="0.2">
      <c r="A25" s="136" t="s">
        <v>12</v>
      </c>
      <c r="B25" s="137"/>
      <c r="C25" s="57">
        <v>4112</v>
      </c>
      <c r="D25" s="57">
        <v>3785</v>
      </c>
      <c r="E25" s="57">
        <v>3871</v>
      </c>
      <c r="F25" s="57">
        <v>4266</v>
      </c>
      <c r="G25" s="57">
        <v>4222</v>
      </c>
      <c r="H25" s="57">
        <v>4268</v>
      </c>
      <c r="I25" s="57">
        <v>4836</v>
      </c>
      <c r="J25" s="57">
        <v>5247</v>
      </c>
      <c r="K25" s="57">
        <v>5043</v>
      </c>
      <c r="L25" s="57">
        <v>4944</v>
      </c>
      <c r="M25" s="57">
        <v>5844</v>
      </c>
      <c r="N25" s="119" t="s">
        <v>12</v>
      </c>
      <c r="O25" s="120"/>
      <c r="P25" s="36"/>
      <c r="Q25" s="26"/>
      <c r="AI25" s="25"/>
      <c r="AJ25" s="25"/>
      <c r="AK25" s="25"/>
    </row>
    <row r="26" spans="1:37" ht="18" customHeight="1" x14ac:dyDescent="0.2">
      <c r="A26" s="136" t="s">
        <v>13</v>
      </c>
      <c r="B26" s="137"/>
      <c r="C26" s="57">
        <v>462</v>
      </c>
      <c r="D26" s="57">
        <v>424</v>
      </c>
      <c r="E26" s="57">
        <v>375</v>
      </c>
      <c r="F26" s="57">
        <v>674</v>
      </c>
      <c r="G26" s="57">
        <v>791</v>
      </c>
      <c r="H26" s="57">
        <v>638</v>
      </c>
      <c r="I26" s="57">
        <v>553</v>
      </c>
      <c r="J26" s="57">
        <v>614</v>
      </c>
      <c r="K26" s="57">
        <v>752</v>
      </c>
      <c r="L26" s="57">
        <v>654</v>
      </c>
      <c r="M26" s="57">
        <v>624</v>
      </c>
      <c r="N26" s="119" t="s">
        <v>13</v>
      </c>
      <c r="O26" s="120"/>
      <c r="P26" s="36"/>
      <c r="Q26" s="26"/>
      <c r="AI26" s="25"/>
      <c r="AJ26" s="25"/>
      <c r="AK26" s="25"/>
    </row>
    <row r="27" spans="1:37" ht="18" customHeight="1" x14ac:dyDescent="0.2">
      <c r="A27" s="136" t="s">
        <v>127</v>
      </c>
      <c r="B27" s="137"/>
      <c r="C27" s="102">
        <v>863764</v>
      </c>
      <c r="D27" s="102">
        <v>863249</v>
      </c>
      <c r="E27" s="102">
        <v>897322</v>
      </c>
      <c r="F27" s="102">
        <v>840156</v>
      </c>
      <c r="G27" s="102">
        <v>818741</v>
      </c>
      <c r="H27" s="102">
        <v>873284</v>
      </c>
      <c r="I27" s="102">
        <v>879046</v>
      </c>
      <c r="J27" s="102">
        <v>897036</v>
      </c>
      <c r="K27" s="102">
        <v>909464</v>
      </c>
      <c r="L27" s="102">
        <v>711656</v>
      </c>
      <c r="M27" s="102">
        <v>770273</v>
      </c>
      <c r="N27" s="119" t="s">
        <v>160</v>
      </c>
      <c r="O27" s="120"/>
      <c r="P27" s="36"/>
      <c r="Q27" s="26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</row>
    <row r="28" spans="1:37" ht="18" customHeight="1" x14ac:dyDescent="0.2">
      <c r="A28" s="136" t="s">
        <v>17</v>
      </c>
      <c r="B28" s="137"/>
      <c r="C28" s="57">
        <v>411742</v>
      </c>
      <c r="D28" s="57">
        <v>432003</v>
      </c>
      <c r="E28" s="57">
        <v>474925</v>
      </c>
      <c r="F28" s="57">
        <v>441296</v>
      </c>
      <c r="G28" s="57">
        <v>427037</v>
      </c>
      <c r="H28" s="57">
        <v>498712</v>
      </c>
      <c r="I28" s="57">
        <v>505422</v>
      </c>
      <c r="J28" s="57">
        <v>547240</v>
      </c>
      <c r="K28" s="57">
        <v>568900</v>
      </c>
      <c r="L28" s="57">
        <v>369744</v>
      </c>
      <c r="M28" s="57">
        <v>450592</v>
      </c>
      <c r="N28" s="119" t="s">
        <v>17</v>
      </c>
      <c r="O28" s="120"/>
      <c r="P28" s="36"/>
      <c r="Q28" s="26"/>
      <c r="AI28" s="25"/>
      <c r="AJ28" s="25"/>
      <c r="AK28" s="25"/>
    </row>
    <row r="29" spans="1:37" ht="18" customHeight="1" x14ac:dyDescent="0.2">
      <c r="A29" s="136" t="s">
        <v>18</v>
      </c>
      <c r="B29" s="137"/>
      <c r="C29" s="57">
        <v>243709</v>
      </c>
      <c r="D29" s="57">
        <v>258340</v>
      </c>
      <c r="E29" s="57">
        <v>285802</v>
      </c>
      <c r="F29" s="57">
        <v>266428</v>
      </c>
      <c r="G29" s="57">
        <v>269128</v>
      </c>
      <c r="H29" s="57">
        <v>351646</v>
      </c>
      <c r="I29" s="57">
        <v>349321</v>
      </c>
      <c r="J29" s="57">
        <v>361831</v>
      </c>
      <c r="K29" s="57">
        <v>349654</v>
      </c>
      <c r="L29" s="57">
        <v>188251</v>
      </c>
      <c r="M29" s="57">
        <v>212765</v>
      </c>
      <c r="N29" s="119" t="s">
        <v>18</v>
      </c>
      <c r="O29" s="120"/>
      <c r="P29" s="36"/>
      <c r="Q29" s="26"/>
      <c r="AI29" s="25"/>
      <c r="AJ29" s="25"/>
      <c r="AK29" s="25"/>
    </row>
    <row r="30" spans="1:37" ht="18" customHeight="1" x14ac:dyDescent="0.2">
      <c r="A30" s="136" t="s">
        <v>19</v>
      </c>
      <c r="B30" s="137"/>
      <c r="C30" s="57">
        <v>168033</v>
      </c>
      <c r="D30" s="57">
        <v>173663</v>
      </c>
      <c r="E30" s="57">
        <v>189123</v>
      </c>
      <c r="F30" s="57">
        <v>174868</v>
      </c>
      <c r="G30" s="57">
        <v>157909</v>
      </c>
      <c r="H30" s="57">
        <v>147066</v>
      </c>
      <c r="I30" s="57">
        <v>156101</v>
      </c>
      <c r="J30" s="57">
        <v>185409</v>
      </c>
      <c r="K30" s="57">
        <v>219246</v>
      </c>
      <c r="L30" s="57">
        <v>181493</v>
      </c>
      <c r="M30" s="57">
        <v>237827</v>
      </c>
      <c r="N30" s="119" t="s">
        <v>19</v>
      </c>
      <c r="O30" s="120"/>
      <c r="P30" s="36"/>
      <c r="Q30" s="26"/>
      <c r="AI30" s="25"/>
      <c r="AJ30" s="25"/>
      <c r="AK30" s="25"/>
    </row>
    <row r="31" spans="1:37" ht="18" customHeight="1" x14ac:dyDescent="0.2">
      <c r="A31" s="136" t="s">
        <v>20</v>
      </c>
      <c r="B31" s="137"/>
      <c r="C31" s="57">
        <v>84043</v>
      </c>
      <c r="D31" s="57">
        <v>73372</v>
      </c>
      <c r="E31" s="57">
        <v>63299</v>
      </c>
      <c r="F31" s="57">
        <v>61080</v>
      </c>
      <c r="G31" s="57">
        <v>43543</v>
      </c>
      <c r="H31" s="57">
        <v>39800</v>
      </c>
      <c r="I31" s="57">
        <v>42866</v>
      </c>
      <c r="J31" s="57">
        <v>38926</v>
      </c>
      <c r="K31" s="57">
        <v>34790</v>
      </c>
      <c r="L31" s="57">
        <v>35214</v>
      </c>
      <c r="M31" s="57">
        <v>26403</v>
      </c>
      <c r="N31" s="119" t="s">
        <v>20</v>
      </c>
      <c r="O31" s="120"/>
      <c r="P31" s="36"/>
      <c r="Q31" s="26"/>
      <c r="AI31" s="25"/>
      <c r="AJ31" s="25"/>
      <c r="AK31" s="25"/>
    </row>
    <row r="32" spans="1:37" ht="18" customHeight="1" x14ac:dyDescent="0.2">
      <c r="A32" s="136" t="s">
        <v>18</v>
      </c>
      <c r="B32" s="137"/>
      <c r="C32" s="57">
        <v>2311</v>
      </c>
      <c r="D32" s="57">
        <v>4420</v>
      </c>
      <c r="E32" s="57">
        <v>3294</v>
      </c>
      <c r="F32" s="57">
        <v>1652</v>
      </c>
      <c r="G32" s="57">
        <v>4074</v>
      </c>
      <c r="H32" s="57">
        <v>4004</v>
      </c>
      <c r="I32" s="57">
        <v>3782</v>
      </c>
      <c r="J32" s="57">
        <v>4954</v>
      </c>
      <c r="K32" s="57">
        <v>1450</v>
      </c>
      <c r="L32" s="57">
        <v>-5880</v>
      </c>
      <c r="M32" s="57">
        <v>-4512</v>
      </c>
      <c r="N32" s="119" t="s">
        <v>18</v>
      </c>
      <c r="O32" s="120"/>
      <c r="P32" s="36"/>
      <c r="Q32" s="26"/>
      <c r="AI32" s="25"/>
      <c r="AJ32" s="25"/>
      <c r="AK32" s="25"/>
    </row>
    <row r="33" spans="1:37" ht="18" customHeight="1" x14ac:dyDescent="0.2">
      <c r="A33" s="136" t="s">
        <v>19</v>
      </c>
      <c r="B33" s="137"/>
      <c r="C33" s="57">
        <v>81732</v>
      </c>
      <c r="D33" s="57">
        <v>68952</v>
      </c>
      <c r="E33" s="57">
        <v>60005</v>
      </c>
      <c r="F33" s="57">
        <v>59428</v>
      </c>
      <c r="G33" s="57">
        <v>39469</v>
      </c>
      <c r="H33" s="57">
        <v>35796</v>
      </c>
      <c r="I33" s="57">
        <v>39084</v>
      </c>
      <c r="J33" s="57">
        <v>33972</v>
      </c>
      <c r="K33" s="57">
        <v>33340</v>
      </c>
      <c r="L33" s="57">
        <v>41094</v>
      </c>
      <c r="M33" s="57">
        <v>30915</v>
      </c>
      <c r="N33" s="119" t="s">
        <v>19</v>
      </c>
      <c r="O33" s="120"/>
      <c r="P33" s="36"/>
      <c r="Q33" s="26"/>
      <c r="AI33" s="25"/>
      <c r="AJ33" s="25"/>
      <c r="AK33" s="25"/>
    </row>
    <row r="34" spans="1:37" ht="18" customHeight="1" x14ac:dyDescent="0.2">
      <c r="A34" s="136" t="s">
        <v>21</v>
      </c>
      <c r="B34" s="137"/>
      <c r="C34" s="57">
        <v>367979</v>
      </c>
      <c r="D34" s="57">
        <v>357874</v>
      </c>
      <c r="E34" s="57">
        <v>359098</v>
      </c>
      <c r="F34" s="57">
        <v>337780</v>
      </c>
      <c r="G34" s="57">
        <v>348161</v>
      </c>
      <c r="H34" s="57">
        <v>334772</v>
      </c>
      <c r="I34" s="57">
        <v>330758</v>
      </c>
      <c r="J34" s="57">
        <v>310870</v>
      </c>
      <c r="K34" s="57">
        <v>305774</v>
      </c>
      <c r="L34" s="57">
        <v>306698</v>
      </c>
      <c r="M34" s="57">
        <v>293278</v>
      </c>
      <c r="N34" s="119" t="s">
        <v>21</v>
      </c>
      <c r="O34" s="120"/>
      <c r="P34" s="36"/>
      <c r="Q34" s="26"/>
      <c r="AI34" s="25"/>
      <c r="AJ34" s="25"/>
      <c r="AK34" s="25"/>
    </row>
    <row r="35" spans="1:37" ht="18" customHeight="1" x14ac:dyDescent="0.2">
      <c r="A35" s="136" t="s">
        <v>22</v>
      </c>
      <c r="B35" s="137"/>
      <c r="C35" s="57">
        <v>6599</v>
      </c>
      <c r="D35" s="57">
        <v>6941</v>
      </c>
      <c r="E35" s="57">
        <v>4882</v>
      </c>
      <c r="F35" s="57">
        <v>1557</v>
      </c>
      <c r="G35" s="57">
        <v>3062</v>
      </c>
      <c r="H35" s="57">
        <v>4083</v>
      </c>
      <c r="I35" s="57">
        <v>2835</v>
      </c>
      <c r="J35" s="57">
        <v>1380</v>
      </c>
      <c r="K35" s="57">
        <v>1638</v>
      </c>
      <c r="L35" s="57">
        <v>887</v>
      </c>
      <c r="M35" s="57">
        <v>-214</v>
      </c>
      <c r="N35" s="119" t="s">
        <v>22</v>
      </c>
      <c r="O35" s="120"/>
      <c r="P35" s="36"/>
      <c r="Q35" s="26"/>
      <c r="AI35" s="25"/>
      <c r="AJ35" s="25"/>
      <c r="AK35" s="25"/>
    </row>
    <row r="36" spans="1:37" ht="24" customHeight="1" x14ac:dyDescent="0.2">
      <c r="A36" s="146" t="s">
        <v>162</v>
      </c>
      <c r="B36" s="147"/>
      <c r="C36" s="57">
        <v>139091</v>
      </c>
      <c r="D36" s="57">
        <v>126077</v>
      </c>
      <c r="E36" s="57">
        <v>133495</v>
      </c>
      <c r="F36" s="57">
        <v>119306</v>
      </c>
      <c r="G36" s="57">
        <v>131342</v>
      </c>
      <c r="H36" s="57">
        <v>118229</v>
      </c>
      <c r="I36" s="57">
        <v>118589</v>
      </c>
      <c r="J36" s="57">
        <v>105756</v>
      </c>
      <c r="K36" s="57">
        <v>100574</v>
      </c>
      <c r="L36" s="57">
        <v>102697</v>
      </c>
      <c r="M36" s="57">
        <v>98900</v>
      </c>
      <c r="N36" s="158" t="s">
        <v>161</v>
      </c>
      <c r="O36" s="159"/>
      <c r="P36" s="36"/>
      <c r="Q36" s="26"/>
      <c r="AI36" s="25"/>
      <c r="AJ36" s="25"/>
      <c r="AK36" s="25"/>
    </row>
    <row r="37" spans="1:37" ht="18" customHeight="1" x14ac:dyDescent="0.2">
      <c r="A37" s="138" t="s">
        <v>23</v>
      </c>
      <c r="B37" s="126"/>
      <c r="C37" s="57">
        <v>222289</v>
      </c>
      <c r="D37" s="57">
        <v>224856</v>
      </c>
      <c r="E37" s="57">
        <v>220721</v>
      </c>
      <c r="F37" s="57">
        <v>216917</v>
      </c>
      <c r="G37" s="57">
        <v>213757</v>
      </c>
      <c r="H37" s="57">
        <v>212460</v>
      </c>
      <c r="I37" s="57">
        <v>209334</v>
      </c>
      <c r="J37" s="57">
        <v>203734</v>
      </c>
      <c r="K37" s="57">
        <v>203562</v>
      </c>
      <c r="L37" s="57">
        <v>203114</v>
      </c>
      <c r="M37" s="57">
        <v>194592</v>
      </c>
      <c r="N37" s="139" t="s">
        <v>23</v>
      </c>
      <c r="O37" s="132"/>
      <c r="P37" s="36"/>
      <c r="Q37" s="26"/>
      <c r="AI37" s="25"/>
      <c r="AJ37" s="25"/>
      <c r="AK37" s="25"/>
    </row>
    <row r="38" spans="1:37" ht="26.25" customHeight="1" x14ac:dyDescent="0.2">
      <c r="A38" s="149" t="s">
        <v>164</v>
      </c>
      <c r="B38" s="150"/>
      <c r="C38" s="86">
        <v>3564872</v>
      </c>
      <c r="D38" s="86">
        <v>3548381</v>
      </c>
      <c r="E38" s="86">
        <v>3613706</v>
      </c>
      <c r="F38" s="86">
        <v>3581118</v>
      </c>
      <c r="G38" s="86">
        <v>3552384</v>
      </c>
      <c r="H38" s="86">
        <v>3536944</v>
      </c>
      <c r="I38" s="86">
        <v>3578223</v>
      </c>
      <c r="J38" s="86">
        <v>3536341</v>
      </c>
      <c r="K38" s="86">
        <v>3494840</v>
      </c>
      <c r="L38" s="86">
        <v>3303368</v>
      </c>
      <c r="M38" s="86">
        <v>3352801</v>
      </c>
      <c r="N38" s="162" t="s">
        <v>163</v>
      </c>
      <c r="O38" s="163"/>
      <c r="P38" s="36"/>
      <c r="Q38" s="26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</row>
    <row r="39" spans="1:37" ht="24" customHeight="1" x14ac:dyDescent="0.2">
      <c r="A39" s="151" t="s">
        <v>165</v>
      </c>
      <c r="B39" s="152"/>
      <c r="C39" s="102">
        <v>88493</v>
      </c>
      <c r="D39" s="102">
        <v>86139</v>
      </c>
      <c r="E39" s="102">
        <v>84625</v>
      </c>
      <c r="F39" s="102">
        <v>88158</v>
      </c>
      <c r="G39" s="102">
        <v>94660</v>
      </c>
      <c r="H39" s="102">
        <v>98684</v>
      </c>
      <c r="I39" s="102">
        <v>97747</v>
      </c>
      <c r="J39" s="102">
        <v>103096</v>
      </c>
      <c r="K39" s="102">
        <v>103649</v>
      </c>
      <c r="L39" s="102">
        <v>99792</v>
      </c>
      <c r="M39" s="102">
        <v>105390</v>
      </c>
      <c r="N39" s="164" t="s">
        <v>165</v>
      </c>
      <c r="O39" s="165"/>
      <c r="P39" s="32"/>
    </row>
    <row r="40" spans="1:37" ht="18" customHeight="1" x14ac:dyDescent="0.2">
      <c r="A40" s="153" t="s">
        <v>234</v>
      </c>
      <c r="B40" s="154"/>
      <c r="C40" s="102">
        <v>104537</v>
      </c>
      <c r="D40" s="102">
        <v>101072</v>
      </c>
      <c r="E40" s="102">
        <v>101485</v>
      </c>
      <c r="F40" s="102">
        <v>103816</v>
      </c>
      <c r="G40" s="102">
        <v>109106</v>
      </c>
      <c r="H40" s="102">
        <v>113927</v>
      </c>
      <c r="I40" s="102">
        <v>111891</v>
      </c>
      <c r="J40" s="102">
        <v>117214</v>
      </c>
      <c r="K40" s="102">
        <v>117987</v>
      </c>
      <c r="L40" s="102">
        <v>115957</v>
      </c>
      <c r="M40" s="102">
        <v>124919</v>
      </c>
      <c r="N40" s="166" t="s">
        <v>235</v>
      </c>
      <c r="O40" s="167"/>
      <c r="P40" s="33"/>
    </row>
    <row r="41" spans="1:37" ht="18" customHeight="1" x14ac:dyDescent="0.2">
      <c r="A41" s="136" t="s">
        <v>166</v>
      </c>
      <c r="B41" s="137"/>
      <c r="C41" s="57">
        <v>16044</v>
      </c>
      <c r="D41" s="57">
        <v>14933</v>
      </c>
      <c r="E41" s="57">
        <v>16860</v>
      </c>
      <c r="F41" s="57">
        <v>15658</v>
      </c>
      <c r="G41" s="57">
        <v>14446</v>
      </c>
      <c r="H41" s="57">
        <v>15243</v>
      </c>
      <c r="I41" s="57">
        <v>14144</v>
      </c>
      <c r="J41" s="57">
        <v>14118</v>
      </c>
      <c r="K41" s="57">
        <v>14338</v>
      </c>
      <c r="L41" s="57">
        <v>16165</v>
      </c>
      <c r="M41" s="57">
        <v>19529</v>
      </c>
      <c r="N41" s="119" t="s">
        <v>166</v>
      </c>
      <c r="O41" s="120"/>
      <c r="P41" s="32"/>
    </row>
    <row r="42" spans="1:37" ht="26.25" customHeight="1" x14ac:dyDescent="0.2">
      <c r="A42" s="144" t="s">
        <v>168</v>
      </c>
      <c r="B42" s="145"/>
      <c r="C42" s="92">
        <v>3653365</v>
      </c>
      <c r="D42" s="92">
        <v>3634520</v>
      </c>
      <c r="E42" s="92">
        <v>3698331</v>
      </c>
      <c r="F42" s="92">
        <v>3669276</v>
      </c>
      <c r="G42" s="92">
        <v>3647044</v>
      </c>
      <c r="H42" s="92">
        <v>3635628</v>
      </c>
      <c r="I42" s="92">
        <v>3675970</v>
      </c>
      <c r="J42" s="92">
        <v>3639437</v>
      </c>
      <c r="K42" s="92">
        <v>3598489</v>
      </c>
      <c r="L42" s="92">
        <v>3403160</v>
      </c>
      <c r="M42" s="92">
        <v>3458191</v>
      </c>
      <c r="N42" s="156" t="s">
        <v>167</v>
      </c>
      <c r="O42" s="157"/>
      <c r="P42" s="32"/>
    </row>
    <row r="43" spans="1:37" ht="18" customHeight="1" x14ac:dyDescent="0.2">
      <c r="A43" s="140" t="s">
        <v>169</v>
      </c>
      <c r="B43" s="124"/>
      <c r="C43" s="102">
        <v>597612</v>
      </c>
      <c r="D43" s="102">
        <v>587241</v>
      </c>
      <c r="E43" s="102">
        <v>571554</v>
      </c>
      <c r="F43" s="102">
        <v>590097</v>
      </c>
      <c r="G43" s="102">
        <v>594790</v>
      </c>
      <c r="H43" s="102">
        <v>681201</v>
      </c>
      <c r="I43" s="102">
        <v>651184</v>
      </c>
      <c r="J43" s="102">
        <v>496774</v>
      </c>
      <c r="K43" s="102">
        <v>546488</v>
      </c>
      <c r="L43" s="102">
        <v>1146276</v>
      </c>
      <c r="M43" s="102">
        <v>919704</v>
      </c>
      <c r="N43" s="117" t="s">
        <v>169</v>
      </c>
      <c r="O43" s="118"/>
      <c r="P43" s="31"/>
    </row>
    <row r="44" spans="1:37" ht="24.9" customHeight="1" x14ac:dyDescent="0.2">
      <c r="A44" s="146" t="s">
        <v>177</v>
      </c>
      <c r="B44" s="147"/>
      <c r="C44" s="102">
        <v>-50184</v>
      </c>
      <c r="D44" s="102">
        <v>-57351</v>
      </c>
      <c r="E44" s="102">
        <v>-69867</v>
      </c>
      <c r="F44" s="102">
        <v>-75045</v>
      </c>
      <c r="G44" s="102">
        <v>-80163</v>
      </c>
      <c r="H44" s="102">
        <v>-73256</v>
      </c>
      <c r="I44" s="102">
        <v>-93793</v>
      </c>
      <c r="J44" s="102">
        <v>-95575</v>
      </c>
      <c r="K44" s="102">
        <v>-85180</v>
      </c>
      <c r="L44" s="102">
        <v>333082</v>
      </c>
      <c r="M44" s="102">
        <v>67139</v>
      </c>
      <c r="N44" s="158" t="s">
        <v>177</v>
      </c>
      <c r="O44" s="159"/>
      <c r="P44" s="32"/>
    </row>
    <row r="45" spans="1:37" ht="18" customHeight="1" x14ac:dyDescent="0.2">
      <c r="A45" s="136" t="s">
        <v>179</v>
      </c>
      <c r="B45" s="137"/>
      <c r="C45" s="102">
        <v>720157</v>
      </c>
      <c r="D45" s="102">
        <v>717802</v>
      </c>
      <c r="E45" s="102">
        <v>730701</v>
      </c>
      <c r="F45" s="102">
        <v>752625</v>
      </c>
      <c r="G45" s="102">
        <v>746858</v>
      </c>
      <c r="H45" s="102">
        <v>772249</v>
      </c>
      <c r="I45" s="102">
        <v>785826</v>
      </c>
      <c r="J45" s="102">
        <v>628792</v>
      </c>
      <c r="K45" s="102">
        <v>639545</v>
      </c>
      <c r="L45" s="102">
        <v>613644</v>
      </c>
      <c r="M45" s="102">
        <v>650352</v>
      </c>
      <c r="N45" s="119" t="s">
        <v>178</v>
      </c>
      <c r="O45" s="120"/>
      <c r="P45" s="34"/>
    </row>
    <row r="46" spans="1:37" ht="18" customHeight="1" x14ac:dyDescent="0.2">
      <c r="A46" s="148" t="s">
        <v>176</v>
      </c>
      <c r="B46" s="137"/>
      <c r="C46" s="57">
        <v>-149340</v>
      </c>
      <c r="D46" s="57">
        <v>-165028</v>
      </c>
      <c r="E46" s="57">
        <v>-179777</v>
      </c>
      <c r="F46" s="57">
        <v>-187187</v>
      </c>
      <c r="G46" s="57">
        <v>-181249</v>
      </c>
      <c r="H46" s="57">
        <v>-137920</v>
      </c>
      <c r="I46" s="57">
        <v>-162125</v>
      </c>
      <c r="J46" s="57">
        <v>-156836</v>
      </c>
      <c r="K46" s="57">
        <v>-128750</v>
      </c>
      <c r="L46" s="57">
        <v>47236</v>
      </c>
      <c r="M46" s="57">
        <v>51091</v>
      </c>
      <c r="N46" s="160" t="s">
        <v>175</v>
      </c>
      <c r="O46" s="120"/>
      <c r="P46" s="10"/>
    </row>
    <row r="47" spans="1:37" ht="18" customHeight="1" x14ac:dyDescent="0.2">
      <c r="A47" s="148" t="s">
        <v>174</v>
      </c>
      <c r="B47" s="137"/>
      <c r="C47" s="57">
        <v>76979</v>
      </c>
      <c r="D47" s="57">
        <v>91818</v>
      </c>
      <c r="E47" s="57">
        <v>90497</v>
      </c>
      <c r="F47" s="57">
        <v>99704</v>
      </c>
      <c r="G47" s="57">
        <v>109344</v>
      </c>
      <c r="H47" s="57">
        <v>120128</v>
      </c>
      <c r="I47" s="57">
        <v>121276</v>
      </c>
      <c r="J47" s="57">
        <v>120393</v>
      </c>
      <c r="K47" s="57">
        <v>120873</v>
      </c>
      <c r="L47" s="57">
        <v>152314</v>
      </c>
      <c r="M47" s="57">
        <v>151122</v>
      </c>
      <c r="N47" s="160" t="s">
        <v>173</v>
      </c>
      <c r="O47" s="120"/>
      <c r="P47" s="10"/>
    </row>
    <row r="48" spans="1:37" ht="18" customHeight="1" x14ac:dyDescent="0.2">
      <c r="A48" s="148" t="s">
        <v>171</v>
      </c>
      <c r="B48" s="137"/>
      <c r="C48" s="57">
        <v>4250977</v>
      </c>
      <c r="D48" s="57">
        <v>4221761</v>
      </c>
      <c r="E48" s="57">
        <v>4269885</v>
      </c>
      <c r="F48" s="57">
        <v>4259373</v>
      </c>
      <c r="G48" s="57">
        <v>4241834</v>
      </c>
      <c r="H48" s="57">
        <v>4316829</v>
      </c>
      <c r="I48" s="57">
        <v>4327154</v>
      </c>
      <c r="J48" s="57">
        <v>4136211</v>
      </c>
      <c r="K48" s="57">
        <v>4144977</v>
      </c>
      <c r="L48" s="57">
        <v>4549436</v>
      </c>
      <c r="M48" s="57">
        <v>4377895</v>
      </c>
      <c r="N48" s="160" t="s">
        <v>170</v>
      </c>
      <c r="O48" s="120"/>
      <c r="P48" s="10"/>
    </row>
    <row r="49" spans="1:18" ht="24" customHeight="1" x14ac:dyDescent="0.2">
      <c r="A49" s="146" t="s">
        <v>177</v>
      </c>
      <c r="B49" s="147"/>
      <c r="C49" s="57">
        <v>445601</v>
      </c>
      <c r="D49" s="57">
        <v>448024</v>
      </c>
      <c r="E49" s="57">
        <v>468357</v>
      </c>
      <c r="F49" s="57">
        <v>427331</v>
      </c>
      <c r="G49" s="57">
        <v>390417</v>
      </c>
      <c r="H49" s="57">
        <v>465256</v>
      </c>
      <c r="I49" s="57">
        <v>454495</v>
      </c>
      <c r="J49" s="57">
        <v>490591</v>
      </c>
      <c r="K49" s="57">
        <v>518510</v>
      </c>
      <c r="L49" s="57">
        <v>738040</v>
      </c>
      <c r="M49" s="57">
        <v>544134</v>
      </c>
      <c r="N49" s="158" t="s">
        <v>177</v>
      </c>
      <c r="O49" s="159"/>
      <c r="P49" s="32"/>
    </row>
    <row r="50" spans="1:18" ht="18" customHeight="1" x14ac:dyDescent="0.2">
      <c r="A50" s="148" t="s">
        <v>178</v>
      </c>
      <c r="B50" s="137"/>
      <c r="C50" s="57">
        <v>781263</v>
      </c>
      <c r="D50" s="57">
        <v>777942</v>
      </c>
      <c r="E50" s="57">
        <v>790403</v>
      </c>
      <c r="F50" s="57">
        <v>818339</v>
      </c>
      <c r="G50" s="57">
        <v>821266</v>
      </c>
      <c r="H50" s="57">
        <v>853347</v>
      </c>
      <c r="I50" s="57">
        <v>868513</v>
      </c>
      <c r="J50" s="57">
        <v>719166</v>
      </c>
      <c r="K50" s="57">
        <v>732563</v>
      </c>
      <c r="L50" s="57">
        <v>704770</v>
      </c>
      <c r="M50" s="57">
        <v>747358</v>
      </c>
      <c r="N50" s="160" t="s">
        <v>178</v>
      </c>
      <c r="O50" s="120"/>
      <c r="P50" s="10"/>
    </row>
    <row r="51" spans="1:18" ht="18" customHeight="1" x14ac:dyDescent="0.2">
      <c r="A51" s="148" t="s">
        <v>175</v>
      </c>
      <c r="B51" s="137"/>
      <c r="C51" s="57">
        <v>2943484</v>
      </c>
      <c r="D51" s="57">
        <v>2900616</v>
      </c>
      <c r="E51" s="57">
        <v>2917132</v>
      </c>
      <c r="F51" s="57">
        <v>2910407</v>
      </c>
      <c r="G51" s="57">
        <v>2917376</v>
      </c>
      <c r="H51" s="57">
        <v>2874468</v>
      </c>
      <c r="I51" s="57">
        <v>2878587</v>
      </c>
      <c r="J51" s="57">
        <v>2801428</v>
      </c>
      <c r="K51" s="57">
        <v>2768740</v>
      </c>
      <c r="L51" s="57">
        <v>2950022</v>
      </c>
      <c r="M51" s="57">
        <v>2930061</v>
      </c>
      <c r="N51" s="160" t="s">
        <v>175</v>
      </c>
      <c r="O51" s="120"/>
      <c r="P51" s="10"/>
    </row>
    <row r="52" spans="1:18" ht="18" customHeight="1" x14ac:dyDescent="0.2">
      <c r="A52" s="125" t="s">
        <v>173</v>
      </c>
      <c r="B52" s="126"/>
      <c r="C52" s="57">
        <v>80629</v>
      </c>
      <c r="D52" s="57">
        <v>95179</v>
      </c>
      <c r="E52" s="57">
        <v>93993</v>
      </c>
      <c r="F52" s="57">
        <v>103296</v>
      </c>
      <c r="G52" s="57">
        <v>112775</v>
      </c>
      <c r="H52" s="57">
        <v>123758</v>
      </c>
      <c r="I52" s="57">
        <v>125559</v>
      </c>
      <c r="J52" s="57">
        <v>125026</v>
      </c>
      <c r="K52" s="57">
        <v>125164</v>
      </c>
      <c r="L52" s="57">
        <v>156604</v>
      </c>
      <c r="M52" s="57">
        <v>156342</v>
      </c>
      <c r="N52" s="161" t="s">
        <v>173</v>
      </c>
      <c r="O52" s="132"/>
      <c r="P52" s="10"/>
    </row>
    <row r="53" spans="1:18" ht="18" customHeight="1" thickBot="1" x14ac:dyDescent="0.25">
      <c r="A53" s="127" t="s">
        <v>172</v>
      </c>
      <c r="B53" s="128"/>
      <c r="C53" s="105">
        <v>4654918</v>
      </c>
      <c r="D53" s="105">
        <v>4600652</v>
      </c>
      <c r="E53" s="105">
        <v>4683204</v>
      </c>
      <c r="F53" s="105">
        <v>4717164</v>
      </c>
      <c r="G53" s="105">
        <v>4667703</v>
      </c>
      <c r="H53" s="105">
        <v>4666062</v>
      </c>
      <c r="I53" s="105">
        <v>4707800</v>
      </c>
      <c r="J53" s="105">
        <v>4678497</v>
      </c>
      <c r="K53" s="105">
        <v>4643659</v>
      </c>
      <c r="L53" s="105">
        <v>4455927</v>
      </c>
      <c r="M53" s="105">
        <v>4546110</v>
      </c>
      <c r="N53" s="155" t="s">
        <v>172</v>
      </c>
      <c r="O53" s="130"/>
      <c r="P53" s="35"/>
    </row>
    <row r="54" spans="1:18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8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8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8" x14ac:dyDescent="0.2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8" x14ac:dyDescent="0.2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1:18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8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8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8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8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3:13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3:13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3:13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3:13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3:13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3:13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3:13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3:13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</sheetData>
  <mergeCells count="96">
    <mergeCell ref="N17:O17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41:O41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53:O53"/>
    <mergeCell ref="N42:O42"/>
    <mergeCell ref="N43:O43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</mergeCells>
  <phoneticPr fontId="5"/>
  <pageMargins left="0.78740157480314965" right="0" top="0.78740157480314965" bottom="0.39370078740157483" header="0.39370078740157483" footer="0.39370078740157483"/>
  <pageSetup paperSize="8" scale="83" pageOrder="overThenDown" orientation="landscape" r:id="rId1"/>
  <headerFooter alignWithMargins="0"/>
  <colBreaks count="1" manualBreakCount="1">
    <brk id="8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Q72"/>
  <sheetViews>
    <sheetView view="pageBreakPreview" zoomScaleNormal="9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9.2" customHeight="1" x14ac:dyDescent="0.2"/>
  <cols>
    <col min="1" max="2" width="19.77734375" style="7" customWidth="1"/>
    <col min="3" max="13" width="11.6640625" style="7" customWidth="1"/>
    <col min="14" max="15" width="19.77734375" style="7" customWidth="1"/>
    <col min="16" max="16384" width="9" style="11"/>
  </cols>
  <sheetData>
    <row r="1" spans="1:15" ht="14.55" customHeight="1" x14ac:dyDescent="0.2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4.55" customHeight="1" x14ac:dyDescent="0.2">
      <c r="A2" s="3" t="s">
        <v>46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4.55" customHeight="1" thickBot="1" x14ac:dyDescent="0.25">
      <c r="A3" s="3" t="s">
        <v>109</v>
      </c>
      <c r="B3" s="3"/>
      <c r="C3" s="2"/>
      <c r="D3" s="5"/>
      <c r="E3" s="5"/>
      <c r="F3" s="5"/>
      <c r="H3" s="5"/>
      <c r="I3" s="5"/>
      <c r="J3" s="5"/>
      <c r="K3" s="5"/>
      <c r="L3" s="5"/>
      <c r="M3" s="5" t="s">
        <v>146</v>
      </c>
      <c r="N3" s="2"/>
      <c r="O3" s="2"/>
    </row>
    <row r="4" spans="1:15" ht="18" customHeight="1" x14ac:dyDescent="0.2">
      <c r="A4" s="64"/>
      <c r="B4" s="59" t="s">
        <v>232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4" t="s">
        <v>112</v>
      </c>
      <c r="I4" s="14" t="s">
        <v>114</v>
      </c>
      <c r="J4" s="14" t="s">
        <v>115</v>
      </c>
      <c r="K4" s="14" t="s">
        <v>124</v>
      </c>
      <c r="L4" s="14" t="s">
        <v>137</v>
      </c>
      <c r="M4" s="14" t="s">
        <v>140</v>
      </c>
      <c r="N4" s="68" t="s">
        <v>0</v>
      </c>
      <c r="O4" s="73"/>
    </row>
    <row r="5" spans="1:15" ht="18" customHeight="1" x14ac:dyDescent="0.2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15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69"/>
      <c r="O5" s="72" t="s">
        <v>42</v>
      </c>
    </row>
    <row r="6" spans="1:15" ht="19.2" customHeight="1" x14ac:dyDescent="0.2">
      <c r="A6" s="140" t="s">
        <v>7</v>
      </c>
      <c r="B6" s="141"/>
      <c r="C6" s="100" t="s">
        <v>229</v>
      </c>
      <c r="D6" s="80">
        <v>-0.29667499792323471</v>
      </c>
      <c r="E6" s="80">
        <v>0.32384737312337786</v>
      </c>
      <c r="F6" s="80">
        <v>0.80517063715395631</v>
      </c>
      <c r="G6" s="80">
        <v>-0.27167218569531765</v>
      </c>
      <c r="H6" s="80">
        <v>-2.1302533999399276</v>
      </c>
      <c r="I6" s="80">
        <v>0.32718356616565447</v>
      </c>
      <c r="J6" s="80">
        <v>-1.8606410181534818</v>
      </c>
      <c r="K6" s="80">
        <v>-1.8575893910534249</v>
      </c>
      <c r="L6" s="80">
        <v>0.15574672774980111</v>
      </c>
      <c r="M6" s="80">
        <v>-0.93429732314587399</v>
      </c>
      <c r="N6" s="117" t="s">
        <v>7</v>
      </c>
      <c r="O6" s="142"/>
    </row>
    <row r="7" spans="1:15" ht="19.2" customHeight="1" x14ac:dyDescent="0.2">
      <c r="A7" s="136" t="s">
        <v>8</v>
      </c>
      <c r="B7" s="137"/>
      <c r="C7" s="100" t="s">
        <v>229</v>
      </c>
      <c r="D7" s="80">
        <v>-0.54339560637854112</v>
      </c>
      <c r="E7" s="80">
        <v>-0.50034246120698767</v>
      </c>
      <c r="F7" s="80">
        <v>1.1077118308624447</v>
      </c>
      <c r="G7" s="80">
        <v>-0.18386674401907679</v>
      </c>
      <c r="H7" s="80">
        <v>-0.51765546924156025</v>
      </c>
      <c r="I7" s="80">
        <v>-0.76812030045582225</v>
      </c>
      <c r="J7" s="80">
        <v>-1.8449913620656047</v>
      </c>
      <c r="K7" s="80">
        <v>-1.2939446462951827</v>
      </c>
      <c r="L7" s="80">
        <v>-0.40377739460933881</v>
      </c>
      <c r="M7" s="80">
        <v>-0.58517017174209951</v>
      </c>
      <c r="N7" s="119" t="s">
        <v>8</v>
      </c>
      <c r="O7" s="120"/>
    </row>
    <row r="8" spans="1:15" ht="19.2" customHeight="1" x14ac:dyDescent="0.2">
      <c r="A8" s="136" t="s">
        <v>9</v>
      </c>
      <c r="B8" s="137"/>
      <c r="C8" s="100" t="s">
        <v>229</v>
      </c>
      <c r="D8" s="80">
        <v>0.86341886277043634</v>
      </c>
      <c r="E8" s="80">
        <v>4.1451804839349471</v>
      </c>
      <c r="F8" s="80">
        <v>-0.53498293702130084</v>
      </c>
      <c r="G8" s="80">
        <v>-0.66704372646585663</v>
      </c>
      <c r="H8" s="80">
        <v>-9.4268015473167885</v>
      </c>
      <c r="I8" s="80">
        <v>5.7706090559742478</v>
      </c>
      <c r="J8" s="80">
        <v>-1.9336083847512973</v>
      </c>
      <c r="K8" s="80">
        <v>-4.4879882464750036</v>
      </c>
      <c r="L8" s="80">
        <v>2.8542364176863897</v>
      </c>
      <c r="M8" s="80">
        <v>-2.5647427095436082</v>
      </c>
      <c r="N8" s="119" t="s">
        <v>9</v>
      </c>
      <c r="O8" s="120"/>
    </row>
    <row r="9" spans="1:15" ht="19.2" customHeight="1" x14ac:dyDescent="0.2">
      <c r="A9" s="136" t="s">
        <v>213</v>
      </c>
      <c r="B9" s="137"/>
      <c r="C9" s="100" t="s">
        <v>229</v>
      </c>
      <c r="D9" s="80">
        <v>0.64986095998065529</v>
      </c>
      <c r="E9" s="80">
        <v>3.8668289877034883</v>
      </c>
      <c r="F9" s="80">
        <v>-0.89162993243273292</v>
      </c>
      <c r="G9" s="80">
        <v>0.17548702136588146</v>
      </c>
      <c r="H9" s="80">
        <v>-9.8344754356528572</v>
      </c>
      <c r="I9" s="80">
        <v>6.3948143841708536</v>
      </c>
      <c r="J9" s="80">
        <v>-1.9388796390783607</v>
      </c>
      <c r="K9" s="80">
        <v>-4.5990560421399556</v>
      </c>
      <c r="L9" s="80">
        <v>3.2100164494622101</v>
      </c>
      <c r="M9" s="80">
        <v>-2.2467779656138975</v>
      </c>
      <c r="N9" s="119" t="s">
        <v>10</v>
      </c>
      <c r="O9" s="120"/>
    </row>
    <row r="10" spans="1:15" ht="19.2" customHeight="1" x14ac:dyDescent="0.2">
      <c r="A10" s="136" t="s">
        <v>11</v>
      </c>
      <c r="B10" s="137"/>
      <c r="C10" s="100" t="s">
        <v>229</v>
      </c>
      <c r="D10" s="80">
        <v>19.97087580611608</v>
      </c>
      <c r="E10" s="80">
        <v>25.039015085833189</v>
      </c>
      <c r="F10" s="80">
        <v>21.702953820551933</v>
      </c>
      <c r="G10" s="80">
        <v>-43.44804010938924</v>
      </c>
      <c r="H10" s="80">
        <v>27.241587749345154</v>
      </c>
      <c r="I10" s="80">
        <v>-34.01425178147268</v>
      </c>
      <c r="J10" s="80">
        <v>-1.3918886489080873</v>
      </c>
      <c r="K10" s="80">
        <v>6.8629836943295208</v>
      </c>
      <c r="L10" s="80">
        <v>-29.606012297882035</v>
      </c>
      <c r="M10" s="80">
        <v>-45.098673568424459</v>
      </c>
      <c r="N10" s="119" t="s">
        <v>11</v>
      </c>
      <c r="O10" s="120"/>
    </row>
    <row r="11" spans="1:15" ht="19.2" customHeight="1" x14ac:dyDescent="0.2">
      <c r="A11" s="136" t="s">
        <v>153</v>
      </c>
      <c r="B11" s="137"/>
      <c r="C11" s="100" t="s">
        <v>229</v>
      </c>
      <c r="D11" s="80">
        <v>-3.8948890596050432</v>
      </c>
      <c r="E11" s="80">
        <v>10.930028071528323</v>
      </c>
      <c r="F11" s="80">
        <v>1.9523898336696113</v>
      </c>
      <c r="G11" s="80">
        <v>-0.21869101371184341</v>
      </c>
      <c r="H11" s="80">
        <v>-7.0259504325072077</v>
      </c>
      <c r="I11" s="80">
        <v>12.338774010236001</v>
      </c>
      <c r="J11" s="80">
        <v>-5.7103875276264029</v>
      </c>
      <c r="K11" s="80">
        <v>-3.9314243162740321</v>
      </c>
      <c r="L11" s="80">
        <v>1.172817757420946</v>
      </c>
      <c r="M11" s="80">
        <v>5.6084937076392007</v>
      </c>
      <c r="N11" s="119" t="s">
        <v>152</v>
      </c>
      <c r="O11" s="120"/>
    </row>
    <row r="12" spans="1:15" ht="19.2" customHeight="1" x14ac:dyDescent="0.2">
      <c r="A12" s="136" t="s">
        <v>12</v>
      </c>
      <c r="B12" s="137"/>
      <c r="C12" s="100" t="s">
        <v>229</v>
      </c>
      <c r="D12" s="80">
        <v>-3.9033669094153205</v>
      </c>
      <c r="E12" s="80">
        <v>9.019487557000593</v>
      </c>
      <c r="F12" s="80">
        <v>1.091649816745383</v>
      </c>
      <c r="G12" s="80">
        <v>-0.9102750121530806</v>
      </c>
      <c r="H12" s="80">
        <v>-7.4614457019166673</v>
      </c>
      <c r="I12" s="80">
        <v>10.017725473691026</v>
      </c>
      <c r="J12" s="80">
        <v>-6.1562003413571889</v>
      </c>
      <c r="K12" s="80">
        <v>-4.4190968955785515</v>
      </c>
      <c r="L12" s="80">
        <v>0.13738179014623986</v>
      </c>
      <c r="M12" s="80">
        <v>5.0925338171274586</v>
      </c>
      <c r="N12" s="119" t="s">
        <v>12</v>
      </c>
      <c r="O12" s="120"/>
    </row>
    <row r="13" spans="1:15" ht="19.2" customHeight="1" x14ac:dyDescent="0.2">
      <c r="A13" s="136" t="s">
        <v>13</v>
      </c>
      <c r="B13" s="137"/>
      <c r="C13" s="100" t="s">
        <v>229</v>
      </c>
      <c r="D13" s="80">
        <v>-3.9599481255843414</v>
      </c>
      <c r="E13" s="80">
        <v>-3.7401080266298203</v>
      </c>
      <c r="F13" s="80">
        <v>-5.5329005317587185</v>
      </c>
      <c r="G13" s="80">
        <v>-6.6546948924267015</v>
      </c>
      <c r="H13" s="80">
        <v>-11.328153903070662</v>
      </c>
      <c r="I13" s="80">
        <v>-11.59045393858478</v>
      </c>
      <c r="J13" s="80">
        <v>-11.429919773478057</v>
      </c>
      <c r="K13" s="80">
        <v>-10.560528559249786</v>
      </c>
      <c r="L13" s="80">
        <v>-13.868700107232218</v>
      </c>
      <c r="M13" s="80">
        <v>-3.1055471019504775</v>
      </c>
      <c r="N13" s="119" t="s">
        <v>13</v>
      </c>
      <c r="O13" s="120"/>
    </row>
    <row r="14" spans="1:15" ht="19.2" customHeight="1" x14ac:dyDescent="0.2">
      <c r="A14" s="136" t="s">
        <v>126</v>
      </c>
      <c r="B14" s="137"/>
      <c r="C14" s="100" t="s">
        <v>229</v>
      </c>
      <c r="D14" s="80">
        <v>5.0680980027020119</v>
      </c>
      <c r="E14" s="80">
        <v>4.1386207161813919</v>
      </c>
      <c r="F14" s="80">
        <v>9.9466356377643148</v>
      </c>
      <c r="G14" s="80">
        <v>9.7665300302976288</v>
      </c>
      <c r="H14" s="80">
        <v>13.164131937586413</v>
      </c>
      <c r="I14" s="80">
        <v>14.363698396451724</v>
      </c>
      <c r="J14" s="80">
        <v>15.52456839309429</v>
      </c>
      <c r="K14" s="80">
        <v>16.436094953623645</v>
      </c>
      <c r="L14" s="80">
        <v>18.483679804345783</v>
      </c>
      <c r="M14" s="80">
        <v>3.2540964689591507</v>
      </c>
      <c r="N14" s="119" t="s">
        <v>126</v>
      </c>
      <c r="O14" s="120"/>
    </row>
    <row r="15" spans="1:15" ht="19.2" customHeight="1" x14ac:dyDescent="0.2">
      <c r="A15" s="136" t="s">
        <v>12</v>
      </c>
      <c r="B15" s="137"/>
      <c r="C15" s="100" t="s">
        <v>229</v>
      </c>
      <c r="D15" s="80">
        <v>2.6055488540410132</v>
      </c>
      <c r="E15" s="80">
        <v>-0.91699976487185519</v>
      </c>
      <c r="F15" s="80">
        <v>-3.1561461794019934</v>
      </c>
      <c r="G15" s="80">
        <v>-2.2788532222494489</v>
      </c>
      <c r="H15" s="80">
        <v>-1.1785356068204613</v>
      </c>
      <c r="I15" s="80">
        <v>-3.6285206800304488</v>
      </c>
      <c r="J15" s="80">
        <v>-2.8962611901000526</v>
      </c>
      <c r="K15" s="80">
        <v>1.7895878524945772</v>
      </c>
      <c r="L15" s="80">
        <v>2.1843367075119873</v>
      </c>
      <c r="M15" s="80">
        <v>-0.28675703858185608</v>
      </c>
      <c r="N15" s="119" t="s">
        <v>12</v>
      </c>
      <c r="O15" s="120"/>
    </row>
    <row r="16" spans="1:15" ht="19.2" customHeight="1" x14ac:dyDescent="0.2">
      <c r="A16" s="136" t="s">
        <v>13</v>
      </c>
      <c r="B16" s="137"/>
      <c r="C16" s="96" t="s">
        <v>229</v>
      </c>
      <c r="D16" s="80">
        <v>-4.059368260814411</v>
      </c>
      <c r="E16" s="80">
        <v>-3.6857067301335449</v>
      </c>
      <c r="F16" s="80">
        <v>-8.9645467961698184</v>
      </c>
      <c r="G16" s="80">
        <v>-8.614514608859567</v>
      </c>
      <c r="H16" s="80">
        <v>-11.192244224422442</v>
      </c>
      <c r="I16" s="80">
        <v>-12.398383425465694</v>
      </c>
      <c r="J16" s="80">
        <v>-12.981228125994274</v>
      </c>
      <c r="K16" s="80">
        <v>-12.340036563071298</v>
      </c>
      <c r="L16" s="80">
        <v>-13.090024330900244</v>
      </c>
      <c r="M16" s="80">
        <v>-2.3436250199968005</v>
      </c>
      <c r="N16" s="119" t="s">
        <v>13</v>
      </c>
      <c r="O16" s="120"/>
    </row>
    <row r="17" spans="1:15" ht="19.2" customHeight="1" x14ac:dyDescent="0.2">
      <c r="A17" s="136" t="s">
        <v>14</v>
      </c>
      <c r="B17" s="137"/>
      <c r="C17" s="96" t="s">
        <v>229</v>
      </c>
      <c r="D17" s="80">
        <v>-3.9660935325494742</v>
      </c>
      <c r="E17" s="80">
        <v>9.3638577359981969</v>
      </c>
      <c r="F17" s="80">
        <v>0.7892190578333198</v>
      </c>
      <c r="G17" s="80">
        <v>-0.98583512611132951</v>
      </c>
      <c r="H17" s="80">
        <v>-7.6813450822959535</v>
      </c>
      <c r="I17" s="80">
        <v>10.271626808385001</v>
      </c>
      <c r="J17" s="80">
        <v>-6.5031383513806063</v>
      </c>
      <c r="K17" s="80">
        <v>-4.5168363736034465</v>
      </c>
      <c r="L17" s="80">
        <v>0.2994858611825193</v>
      </c>
      <c r="M17" s="80">
        <v>4.9859247583287409</v>
      </c>
      <c r="N17" s="119" t="s">
        <v>14</v>
      </c>
      <c r="O17" s="120"/>
    </row>
    <row r="18" spans="1:15" ht="19.2" customHeight="1" x14ac:dyDescent="0.2">
      <c r="A18" s="136" t="s">
        <v>15</v>
      </c>
      <c r="B18" s="137"/>
      <c r="C18" s="96" t="s">
        <v>229</v>
      </c>
      <c r="D18" s="80">
        <v>-45.14886859865026</v>
      </c>
      <c r="E18" s="80">
        <v>-8.9219801693565906</v>
      </c>
      <c r="F18" s="80">
        <v>-22.47054850308918</v>
      </c>
      <c r="G18" s="80">
        <v>47.939834981807003</v>
      </c>
      <c r="H18" s="80">
        <v>0.45552957478132855</v>
      </c>
      <c r="I18" s="80">
        <v>2.8500982792510086</v>
      </c>
      <c r="J18" s="80">
        <v>4.7660558917704643</v>
      </c>
      <c r="K18" s="80">
        <v>35.251384132876758</v>
      </c>
      <c r="L18" s="80">
        <v>-13.961715015853486</v>
      </c>
      <c r="M18" s="80">
        <v>-6.1136091745390049</v>
      </c>
      <c r="N18" s="119" t="s">
        <v>15</v>
      </c>
      <c r="O18" s="120"/>
    </row>
    <row r="19" spans="1:15" ht="19.2" customHeight="1" x14ac:dyDescent="0.2">
      <c r="A19" s="136" t="s">
        <v>12</v>
      </c>
      <c r="B19" s="137"/>
      <c r="C19" s="96" t="s">
        <v>229</v>
      </c>
      <c r="D19" s="80">
        <v>-44.628788399085586</v>
      </c>
      <c r="E19" s="80">
        <v>-8.7851725848749016</v>
      </c>
      <c r="F19" s="80">
        <v>-20.773922840825207</v>
      </c>
      <c r="G19" s="80">
        <v>46.464299725382503</v>
      </c>
      <c r="H19" s="80">
        <v>0.11216392674188905</v>
      </c>
      <c r="I19" s="80">
        <v>2.7240347151385431</v>
      </c>
      <c r="J19" s="80">
        <v>4.5710564870584403</v>
      </c>
      <c r="K19" s="80">
        <v>34.146455369096174</v>
      </c>
      <c r="L19" s="80">
        <v>-14.097223028094646</v>
      </c>
      <c r="M19" s="80">
        <v>-6.1762917933130694</v>
      </c>
      <c r="N19" s="119" t="s">
        <v>12</v>
      </c>
      <c r="O19" s="120"/>
    </row>
    <row r="20" spans="1:15" ht="19.2" customHeight="1" x14ac:dyDescent="0.2">
      <c r="A20" s="136" t="s">
        <v>107</v>
      </c>
      <c r="B20" s="137"/>
      <c r="C20" s="96" t="s">
        <v>229</v>
      </c>
      <c r="D20" s="80">
        <v>0.42992261392949271</v>
      </c>
      <c r="E20" s="80">
        <v>-2.3116438356164384</v>
      </c>
      <c r="F20" s="80">
        <v>54.075372480280457</v>
      </c>
      <c r="G20" s="80">
        <v>13.708759954493743</v>
      </c>
      <c r="H20" s="80">
        <v>-9.8049024512256118</v>
      </c>
      <c r="I20" s="80">
        <v>-1.3311148086522462</v>
      </c>
      <c r="J20" s="80">
        <v>-1.967397414277684</v>
      </c>
      <c r="K20" s="80">
        <v>-5.4472477064220186</v>
      </c>
      <c r="L20" s="80">
        <v>-21.043056397816859</v>
      </c>
      <c r="M20" s="80">
        <v>-9.67741935483871</v>
      </c>
      <c r="N20" s="119" t="s">
        <v>107</v>
      </c>
      <c r="O20" s="120"/>
    </row>
    <row r="21" spans="1:15" ht="19.2" customHeight="1" x14ac:dyDescent="0.2">
      <c r="A21" s="136" t="s">
        <v>155</v>
      </c>
      <c r="B21" s="137"/>
      <c r="C21" s="96" t="s">
        <v>229</v>
      </c>
      <c r="D21" s="80">
        <v>75.216117908262078</v>
      </c>
      <c r="E21" s="80">
        <v>27.384980386341883</v>
      </c>
      <c r="F21" s="80">
        <v>17.601430718110436</v>
      </c>
      <c r="G21" s="80">
        <v>-13.004472199476295</v>
      </c>
      <c r="H21" s="80">
        <v>-17.402952037153881</v>
      </c>
      <c r="I21" s="80">
        <v>30.903899616800661</v>
      </c>
      <c r="J21" s="80">
        <v>-17.122986262579882</v>
      </c>
      <c r="K21" s="80">
        <v>-31.581498966906373</v>
      </c>
      <c r="L21" s="80">
        <v>24.893290368295851</v>
      </c>
      <c r="M21" s="80">
        <v>15.08483276598044</v>
      </c>
      <c r="N21" s="119" t="s">
        <v>154</v>
      </c>
      <c r="O21" s="120"/>
    </row>
    <row r="22" spans="1:15" ht="19.2" customHeight="1" x14ac:dyDescent="0.2">
      <c r="A22" s="136" t="s">
        <v>157</v>
      </c>
      <c r="B22" s="137"/>
      <c r="C22" s="96" t="s">
        <v>229</v>
      </c>
      <c r="D22" s="80">
        <v>7.495060176037363</v>
      </c>
      <c r="E22" s="80">
        <v>5.6293604043948697</v>
      </c>
      <c r="F22" s="80">
        <v>-3.1817912159623485</v>
      </c>
      <c r="G22" s="80">
        <v>-6.4838643790849675</v>
      </c>
      <c r="H22" s="80">
        <v>-5.1774033263806221</v>
      </c>
      <c r="I22" s="80">
        <v>-0.84993665783715311</v>
      </c>
      <c r="J22" s="80">
        <v>-0.89323049760721085</v>
      </c>
      <c r="K22" s="80">
        <v>-5.6374014040762743</v>
      </c>
      <c r="L22" s="80">
        <v>-2.4319054065803036</v>
      </c>
      <c r="M22" s="80">
        <v>3.3963465088154794</v>
      </c>
      <c r="N22" s="119" t="s">
        <v>157</v>
      </c>
      <c r="O22" s="120"/>
    </row>
    <row r="23" spans="1:15" ht="19.2" customHeight="1" x14ac:dyDescent="0.2">
      <c r="A23" s="136" t="s">
        <v>159</v>
      </c>
      <c r="B23" s="137"/>
      <c r="C23" s="96" t="s">
        <v>229</v>
      </c>
      <c r="D23" s="80">
        <v>-21.365792953255035</v>
      </c>
      <c r="E23" s="80">
        <v>12.462908011869436</v>
      </c>
      <c r="F23" s="80">
        <v>-0.64204045734388737</v>
      </c>
      <c r="G23" s="80">
        <v>-4.1161370275294322</v>
      </c>
      <c r="H23" s="80">
        <v>14.549483013293942</v>
      </c>
      <c r="I23" s="80">
        <v>-9.993552546744036</v>
      </c>
      <c r="J23" s="80">
        <v>-10.539040114613181</v>
      </c>
      <c r="K23" s="80">
        <v>-9.0181163046742068</v>
      </c>
      <c r="L23" s="80">
        <v>-3.2673267326732676</v>
      </c>
      <c r="M23" s="80">
        <v>25.963834868645513</v>
      </c>
      <c r="N23" s="119" t="s">
        <v>158</v>
      </c>
      <c r="O23" s="120"/>
    </row>
    <row r="24" spans="1:15" ht="19.2" customHeight="1" x14ac:dyDescent="0.2">
      <c r="A24" s="136" t="s">
        <v>16</v>
      </c>
      <c r="B24" s="137"/>
      <c r="C24" s="96" t="s">
        <v>229</v>
      </c>
      <c r="D24" s="80">
        <v>-7.9178082191780828</v>
      </c>
      <c r="E24" s="80">
        <v>4.0166617078250519</v>
      </c>
      <c r="F24" s="80">
        <v>2.7459954233409611</v>
      </c>
      <c r="G24" s="80">
        <v>-4.4821826280623611</v>
      </c>
      <c r="H24" s="80">
        <v>5.8000582920431354</v>
      </c>
      <c r="I24" s="80">
        <v>17.988980716253444</v>
      </c>
      <c r="J24" s="80">
        <v>8.1718421667055807</v>
      </c>
      <c r="K24" s="80">
        <v>-7.3818260306496866</v>
      </c>
      <c r="L24" s="80">
        <v>-2.3304591004427874E-2</v>
      </c>
      <c r="M24" s="80">
        <v>21.678321678321677</v>
      </c>
      <c r="N24" s="119" t="s">
        <v>16</v>
      </c>
      <c r="O24" s="120"/>
    </row>
    <row r="25" spans="1:15" ht="19.2" customHeight="1" x14ac:dyDescent="0.2">
      <c r="A25" s="136" t="s">
        <v>12</v>
      </c>
      <c r="B25" s="137"/>
      <c r="C25" s="96" t="s">
        <v>229</v>
      </c>
      <c r="D25" s="80">
        <v>-7.9523346303501938</v>
      </c>
      <c r="E25" s="80">
        <v>2.2721268163804491</v>
      </c>
      <c r="F25" s="80">
        <v>10.204081632653061</v>
      </c>
      <c r="G25" s="80">
        <v>-1.0314111579934364</v>
      </c>
      <c r="H25" s="80">
        <v>1.0895310279488395</v>
      </c>
      <c r="I25" s="80">
        <v>13.30834114339269</v>
      </c>
      <c r="J25" s="80">
        <v>8.4987593052109176</v>
      </c>
      <c r="K25" s="80">
        <v>-3.8879359634076613</v>
      </c>
      <c r="L25" s="80">
        <v>-1.9631171921475312</v>
      </c>
      <c r="M25" s="80">
        <v>18.203883495145632</v>
      </c>
      <c r="N25" s="119" t="s">
        <v>12</v>
      </c>
      <c r="O25" s="120"/>
    </row>
    <row r="26" spans="1:15" ht="19.2" customHeight="1" x14ac:dyDescent="0.2">
      <c r="A26" s="136" t="s">
        <v>13</v>
      </c>
      <c r="B26" s="137"/>
      <c r="C26" s="96" t="s">
        <v>229</v>
      </c>
      <c r="D26" s="80">
        <v>-8.2251082251082259</v>
      </c>
      <c r="E26" s="80">
        <v>-11.556603773584905</v>
      </c>
      <c r="F26" s="80">
        <v>79.733333333333334</v>
      </c>
      <c r="G26" s="80">
        <v>17.359050445103858</v>
      </c>
      <c r="H26" s="80">
        <v>-19.342604298356513</v>
      </c>
      <c r="I26" s="80">
        <v>-13.322884012539186</v>
      </c>
      <c r="J26" s="80">
        <v>11.030741410488245</v>
      </c>
      <c r="K26" s="80">
        <v>22.475570032573287</v>
      </c>
      <c r="L26" s="80">
        <v>-13.031914893617023</v>
      </c>
      <c r="M26" s="80">
        <v>-4.5871559633027523</v>
      </c>
      <c r="N26" s="119" t="s">
        <v>13</v>
      </c>
      <c r="O26" s="120"/>
    </row>
    <row r="27" spans="1:15" ht="19.2" customHeight="1" x14ac:dyDescent="0.2">
      <c r="A27" s="136" t="s">
        <v>127</v>
      </c>
      <c r="B27" s="137"/>
      <c r="C27" s="96" t="s">
        <v>229</v>
      </c>
      <c r="D27" s="80">
        <v>-5.9622767329965132E-2</v>
      </c>
      <c r="E27" s="80">
        <v>3.9470650994093246</v>
      </c>
      <c r="F27" s="80">
        <v>-6.3707342514727152</v>
      </c>
      <c r="G27" s="80">
        <v>-2.5489313889325316</v>
      </c>
      <c r="H27" s="80">
        <v>6.6618136871122866</v>
      </c>
      <c r="I27" s="80">
        <v>0.65980826397827053</v>
      </c>
      <c r="J27" s="80">
        <v>2.046536813773113</v>
      </c>
      <c r="K27" s="80">
        <v>1.3854516429663915</v>
      </c>
      <c r="L27" s="80">
        <v>-21.749953818952701</v>
      </c>
      <c r="M27" s="80">
        <v>8.236704250368156</v>
      </c>
      <c r="N27" s="119" t="s">
        <v>160</v>
      </c>
      <c r="O27" s="120"/>
    </row>
    <row r="28" spans="1:15" ht="19.2" customHeight="1" x14ac:dyDescent="0.2">
      <c r="A28" s="136" t="s">
        <v>17</v>
      </c>
      <c r="B28" s="137"/>
      <c r="C28" s="96" t="s">
        <v>229</v>
      </c>
      <c r="D28" s="80">
        <v>4.9207999183954998</v>
      </c>
      <c r="E28" s="80">
        <v>9.9355791510707103</v>
      </c>
      <c r="F28" s="80">
        <v>-7.0809075117123754</v>
      </c>
      <c r="G28" s="80">
        <v>-3.2311645698125524</v>
      </c>
      <c r="H28" s="80">
        <v>16.784259911904588</v>
      </c>
      <c r="I28" s="80">
        <v>1.3454659202104622</v>
      </c>
      <c r="J28" s="80">
        <v>8.2738780662495888</v>
      </c>
      <c r="K28" s="80">
        <v>3.9580440026313868</v>
      </c>
      <c r="L28" s="80">
        <v>-35.007206890490423</v>
      </c>
      <c r="M28" s="80">
        <v>21.865939677182052</v>
      </c>
      <c r="N28" s="119" t="s">
        <v>17</v>
      </c>
      <c r="O28" s="120"/>
    </row>
    <row r="29" spans="1:15" ht="19.2" customHeight="1" x14ac:dyDescent="0.2">
      <c r="A29" s="136" t="s">
        <v>18</v>
      </c>
      <c r="B29" s="137"/>
      <c r="C29" s="96" t="s">
        <v>229</v>
      </c>
      <c r="D29" s="80">
        <v>6.0034713531301671</v>
      </c>
      <c r="E29" s="80">
        <v>10.630177285747465</v>
      </c>
      <c r="F29" s="80">
        <v>-6.7788189025969032</v>
      </c>
      <c r="G29" s="80">
        <v>1.0134069992643415</v>
      </c>
      <c r="H29" s="80">
        <v>30.661246693023394</v>
      </c>
      <c r="I29" s="80">
        <v>-0.66117629661648358</v>
      </c>
      <c r="J29" s="80">
        <v>3.581233306901102</v>
      </c>
      <c r="K29" s="80">
        <v>-3.3653832866725075</v>
      </c>
      <c r="L29" s="80">
        <v>-46.160776081497708</v>
      </c>
      <c r="M29" s="80">
        <v>13.021975978879263</v>
      </c>
      <c r="N29" s="119" t="s">
        <v>18</v>
      </c>
      <c r="O29" s="120"/>
    </row>
    <row r="30" spans="1:15" ht="19.2" customHeight="1" x14ac:dyDescent="0.2">
      <c r="A30" s="136" t="s">
        <v>19</v>
      </c>
      <c r="B30" s="137"/>
      <c r="C30" s="96" t="s">
        <v>229</v>
      </c>
      <c r="D30" s="80">
        <v>3.3505323359102079</v>
      </c>
      <c r="E30" s="80">
        <v>8.902299280790956</v>
      </c>
      <c r="F30" s="80">
        <v>-7.5374227354684518</v>
      </c>
      <c r="G30" s="80">
        <v>-9.6981723357046459</v>
      </c>
      <c r="H30" s="80">
        <v>-6.8666130492878814</v>
      </c>
      <c r="I30" s="80">
        <v>6.1435001971903773</v>
      </c>
      <c r="J30" s="80">
        <v>18.775023862755525</v>
      </c>
      <c r="K30" s="80">
        <v>18.249923142889504</v>
      </c>
      <c r="L30" s="80">
        <v>-17.219470366620143</v>
      </c>
      <c r="M30" s="80">
        <v>31.039213633583664</v>
      </c>
      <c r="N30" s="119" t="s">
        <v>19</v>
      </c>
      <c r="O30" s="120"/>
    </row>
    <row r="31" spans="1:15" ht="19.2" customHeight="1" x14ac:dyDescent="0.2">
      <c r="A31" s="136" t="s">
        <v>20</v>
      </c>
      <c r="B31" s="137"/>
      <c r="C31" s="96" t="s">
        <v>229</v>
      </c>
      <c r="D31" s="80">
        <v>-12.697071737086969</v>
      </c>
      <c r="E31" s="80">
        <v>-13.728670337458432</v>
      </c>
      <c r="F31" s="80">
        <v>-3.5055846063918858</v>
      </c>
      <c r="G31" s="80">
        <v>-28.711525867714471</v>
      </c>
      <c r="H31" s="80">
        <v>-8.5961004064947293</v>
      </c>
      <c r="I31" s="80">
        <v>7.7035175879396984</v>
      </c>
      <c r="J31" s="80">
        <v>-9.1914337703541271</v>
      </c>
      <c r="K31" s="80">
        <v>-10.625289009916251</v>
      </c>
      <c r="L31" s="80">
        <v>1.2187410175337741</v>
      </c>
      <c r="M31" s="80">
        <v>-25.021298347248255</v>
      </c>
      <c r="N31" s="119" t="s">
        <v>20</v>
      </c>
      <c r="O31" s="120"/>
    </row>
    <row r="32" spans="1:15" ht="19.2" customHeight="1" x14ac:dyDescent="0.2">
      <c r="A32" s="136" t="s">
        <v>18</v>
      </c>
      <c r="B32" s="137"/>
      <c r="C32" s="96" t="s">
        <v>229</v>
      </c>
      <c r="D32" s="80">
        <v>91.259195153613163</v>
      </c>
      <c r="E32" s="80">
        <v>-25.475113122171944</v>
      </c>
      <c r="F32" s="80">
        <v>-49.848208864602306</v>
      </c>
      <c r="G32" s="80">
        <v>146.61016949152543</v>
      </c>
      <c r="H32" s="80">
        <v>-1.7182130584192441</v>
      </c>
      <c r="I32" s="80">
        <v>-5.5444555444555448</v>
      </c>
      <c r="J32" s="80">
        <v>30.988894764674775</v>
      </c>
      <c r="K32" s="80">
        <v>-70.73072264836496</v>
      </c>
      <c r="L32" s="80">
        <v>-505.51724137931035</v>
      </c>
      <c r="M32" s="80">
        <v>23.26530612244898</v>
      </c>
      <c r="N32" s="119" t="s">
        <v>18</v>
      </c>
      <c r="O32" s="120"/>
    </row>
    <row r="33" spans="1:15" ht="19.2" customHeight="1" x14ac:dyDescent="0.2">
      <c r="A33" s="136" t="s">
        <v>19</v>
      </c>
      <c r="B33" s="137"/>
      <c r="C33" s="96" t="s">
        <v>229</v>
      </c>
      <c r="D33" s="80">
        <v>-15.636470415504331</v>
      </c>
      <c r="E33" s="80">
        <v>-12.97569323587423</v>
      </c>
      <c r="F33" s="80">
        <v>-0.96158653445546205</v>
      </c>
      <c r="G33" s="80">
        <v>-33.585178703641382</v>
      </c>
      <c r="H33" s="80">
        <v>-9.3060376498011088</v>
      </c>
      <c r="I33" s="80">
        <v>9.1853838417700295</v>
      </c>
      <c r="J33" s="80">
        <v>-13.079521031624195</v>
      </c>
      <c r="K33" s="80">
        <v>-1.8603555869539621</v>
      </c>
      <c r="L33" s="80">
        <v>23.257348530293942</v>
      </c>
      <c r="M33" s="80">
        <v>-24.770039421813404</v>
      </c>
      <c r="N33" s="119" t="s">
        <v>19</v>
      </c>
      <c r="O33" s="120"/>
    </row>
    <row r="34" spans="1:15" ht="19.2" customHeight="1" x14ac:dyDescent="0.2">
      <c r="A34" s="136" t="s">
        <v>21</v>
      </c>
      <c r="B34" s="137"/>
      <c r="C34" s="96" t="s">
        <v>229</v>
      </c>
      <c r="D34" s="80">
        <v>-2.7460806187309603</v>
      </c>
      <c r="E34" s="80">
        <v>0.34201981703057499</v>
      </c>
      <c r="F34" s="80">
        <v>-5.9365409999498739</v>
      </c>
      <c r="G34" s="80">
        <v>3.0733021493279651</v>
      </c>
      <c r="H34" s="80">
        <v>-3.8456346345512564</v>
      </c>
      <c r="I34" s="80">
        <v>-1.1990250080651905</v>
      </c>
      <c r="J34" s="80">
        <v>-6.0128553202038955</v>
      </c>
      <c r="K34" s="80">
        <v>-1.6392704345868048</v>
      </c>
      <c r="L34" s="80">
        <v>0.30218396593562569</v>
      </c>
      <c r="M34" s="80">
        <v>-4.375639880273102</v>
      </c>
      <c r="N34" s="119" t="s">
        <v>21</v>
      </c>
      <c r="O34" s="120"/>
    </row>
    <row r="35" spans="1:15" ht="19.2" customHeight="1" x14ac:dyDescent="0.2">
      <c r="A35" s="136" t="s">
        <v>22</v>
      </c>
      <c r="B35" s="137"/>
      <c r="C35" s="96" t="s">
        <v>229</v>
      </c>
      <c r="D35" s="80">
        <v>5.1826034247613277</v>
      </c>
      <c r="E35" s="80">
        <v>-29.664313499495748</v>
      </c>
      <c r="F35" s="80">
        <v>-68.107333060221222</v>
      </c>
      <c r="G35" s="80">
        <v>96.660244059087987</v>
      </c>
      <c r="H35" s="80">
        <v>33.34421946440235</v>
      </c>
      <c r="I35" s="80">
        <v>-30.56576047024247</v>
      </c>
      <c r="J35" s="80">
        <v>-51.322751322751323</v>
      </c>
      <c r="K35" s="80">
        <v>18.695652173913043</v>
      </c>
      <c r="L35" s="80">
        <v>-45.848595848595849</v>
      </c>
      <c r="M35" s="80">
        <v>-124.12626832018039</v>
      </c>
      <c r="N35" s="119" t="s">
        <v>22</v>
      </c>
      <c r="O35" s="120"/>
    </row>
    <row r="36" spans="1:15" ht="24" customHeight="1" x14ac:dyDescent="0.2">
      <c r="A36" s="146" t="s">
        <v>162</v>
      </c>
      <c r="B36" s="147"/>
      <c r="C36" s="96" t="s">
        <v>229</v>
      </c>
      <c r="D36" s="80">
        <v>-9.3564644728990363</v>
      </c>
      <c r="E36" s="80">
        <v>5.883705989197078</v>
      </c>
      <c r="F36" s="80">
        <v>-10.62886250421364</v>
      </c>
      <c r="G36" s="80">
        <v>10.088344257623255</v>
      </c>
      <c r="H36" s="80">
        <v>-9.9838589331668466</v>
      </c>
      <c r="I36" s="80">
        <v>0.30449382131287589</v>
      </c>
      <c r="J36" s="80">
        <v>-10.821408393695874</v>
      </c>
      <c r="K36" s="80">
        <v>-4.8999583947955667</v>
      </c>
      <c r="L36" s="80">
        <v>2.1108835285461454</v>
      </c>
      <c r="M36" s="80">
        <v>-3.6972842439409135</v>
      </c>
      <c r="N36" s="158" t="s">
        <v>161</v>
      </c>
      <c r="O36" s="159"/>
    </row>
    <row r="37" spans="1:15" ht="19.2" customHeight="1" x14ac:dyDescent="0.2">
      <c r="A37" s="138" t="s">
        <v>23</v>
      </c>
      <c r="B37" s="126"/>
      <c r="C37" s="96" t="s">
        <v>229</v>
      </c>
      <c r="D37" s="80">
        <v>1.1548029817039978</v>
      </c>
      <c r="E37" s="80">
        <v>-1.8389547087914044</v>
      </c>
      <c r="F37" s="80">
        <v>-1.7234427172765618</v>
      </c>
      <c r="G37" s="80">
        <v>-1.4567783991111809</v>
      </c>
      <c r="H37" s="80">
        <v>-0.60676375510509595</v>
      </c>
      <c r="I37" s="80">
        <v>-1.4713357808528664</v>
      </c>
      <c r="J37" s="80">
        <v>-2.6751507160805219</v>
      </c>
      <c r="K37" s="80">
        <v>-8.4423807513718863E-2</v>
      </c>
      <c r="L37" s="80">
        <v>-0.22008036863461747</v>
      </c>
      <c r="M37" s="80">
        <v>-4.1956733656961109</v>
      </c>
      <c r="N37" s="139" t="s">
        <v>23</v>
      </c>
      <c r="O37" s="132"/>
    </row>
    <row r="38" spans="1:15" ht="26.25" customHeight="1" x14ac:dyDescent="0.2">
      <c r="A38" s="149" t="s">
        <v>180</v>
      </c>
      <c r="B38" s="150"/>
      <c r="C38" s="106" t="s">
        <v>229</v>
      </c>
      <c r="D38" s="81">
        <v>-0.46259725454378164</v>
      </c>
      <c r="E38" s="81">
        <v>1.8409804358663855</v>
      </c>
      <c r="F38" s="81">
        <v>-0.90178891143883866</v>
      </c>
      <c r="G38" s="81">
        <v>-0.80237512419305923</v>
      </c>
      <c r="H38" s="81">
        <v>-0.43463769682556841</v>
      </c>
      <c r="I38" s="81">
        <v>1.1670809602866203</v>
      </c>
      <c r="J38" s="81">
        <v>-1.1704692524753209</v>
      </c>
      <c r="K38" s="81">
        <v>-1.1735576405103467</v>
      </c>
      <c r="L38" s="81">
        <v>-5.4787057490471662</v>
      </c>
      <c r="M38" s="81">
        <v>1.4964424187677545</v>
      </c>
      <c r="N38" s="162" t="s">
        <v>163</v>
      </c>
      <c r="O38" s="163"/>
    </row>
    <row r="39" spans="1:15" ht="24" customHeight="1" x14ac:dyDescent="0.2">
      <c r="A39" s="151" t="s">
        <v>182</v>
      </c>
      <c r="B39" s="152"/>
      <c r="C39" s="96" t="s">
        <v>229</v>
      </c>
      <c r="D39" s="80">
        <v>-2.6600974088345972</v>
      </c>
      <c r="E39" s="80">
        <v>-1.7576243049025413</v>
      </c>
      <c r="F39" s="80">
        <v>4.1748892171344165</v>
      </c>
      <c r="G39" s="80">
        <v>7.3753941786338162</v>
      </c>
      <c r="H39" s="80">
        <v>4.25100359180224</v>
      </c>
      <c r="I39" s="80">
        <v>-0.94949535892343229</v>
      </c>
      <c r="J39" s="82">
        <v>5.4722907096893003</v>
      </c>
      <c r="K39" s="80">
        <v>0.53639326453014669</v>
      </c>
      <c r="L39" s="80">
        <v>-3.7212129398257585</v>
      </c>
      <c r="M39" s="80">
        <v>5.6096681096681094</v>
      </c>
      <c r="N39" s="164" t="s">
        <v>181</v>
      </c>
      <c r="O39" s="165"/>
    </row>
    <row r="40" spans="1:15" ht="19.2" customHeight="1" x14ac:dyDescent="0.2">
      <c r="A40" s="136" t="s">
        <v>234</v>
      </c>
      <c r="B40" s="137"/>
      <c r="C40" s="96" t="s">
        <v>229</v>
      </c>
      <c r="D40" s="80">
        <v>-3.3146158776318435</v>
      </c>
      <c r="E40" s="80">
        <v>0.40861959791040053</v>
      </c>
      <c r="F40" s="80">
        <v>2.2968911661821942</v>
      </c>
      <c r="G40" s="80">
        <v>5.0955536718810199</v>
      </c>
      <c r="H40" s="80">
        <v>4.4186387549722292</v>
      </c>
      <c r="I40" s="80">
        <v>-1.7871092892817333</v>
      </c>
      <c r="J40" s="80">
        <v>4.7573084519755842</v>
      </c>
      <c r="K40" s="80">
        <v>0.65947753681300869</v>
      </c>
      <c r="L40" s="80">
        <v>-1.7205285328044617</v>
      </c>
      <c r="M40" s="80">
        <v>7.7287270281224938</v>
      </c>
      <c r="N40" s="119" t="s">
        <v>235</v>
      </c>
      <c r="O40" s="120"/>
    </row>
    <row r="41" spans="1:15" ht="19.2" customHeight="1" x14ac:dyDescent="0.2">
      <c r="A41" s="136" t="s">
        <v>166</v>
      </c>
      <c r="B41" s="137"/>
      <c r="C41" s="96" t="s">
        <v>229</v>
      </c>
      <c r="D41" s="80">
        <v>-6.924707055597108</v>
      </c>
      <c r="E41" s="80">
        <v>12.904305899685262</v>
      </c>
      <c r="F41" s="80">
        <v>-7.129300118623962</v>
      </c>
      <c r="G41" s="80">
        <v>-7.7404521650274614</v>
      </c>
      <c r="H41" s="80">
        <v>5.5170981586598371</v>
      </c>
      <c r="I41" s="80">
        <v>-7.2098668241159878</v>
      </c>
      <c r="J41" s="80">
        <v>-0.18382352941176469</v>
      </c>
      <c r="K41" s="80">
        <v>1.5582943759739338</v>
      </c>
      <c r="L41" s="80">
        <v>12.742362951597155</v>
      </c>
      <c r="M41" s="80">
        <v>20.810392824002474</v>
      </c>
      <c r="N41" s="119" t="s">
        <v>166</v>
      </c>
      <c r="O41" s="120"/>
    </row>
    <row r="42" spans="1:15" ht="26.25" customHeight="1" x14ac:dyDescent="0.2">
      <c r="A42" s="144" t="s">
        <v>168</v>
      </c>
      <c r="B42" s="145"/>
      <c r="C42" s="107" t="s">
        <v>229</v>
      </c>
      <c r="D42" s="83">
        <v>-0.51582582085283024</v>
      </c>
      <c r="E42" s="83">
        <v>1.7556926361665366</v>
      </c>
      <c r="F42" s="83">
        <v>-0.78562465068702614</v>
      </c>
      <c r="G42" s="83">
        <v>-0.60589609503346165</v>
      </c>
      <c r="H42" s="83">
        <v>-0.31302062711609729</v>
      </c>
      <c r="I42" s="83">
        <v>1.1096294780434082</v>
      </c>
      <c r="J42" s="83">
        <v>-0.99383292029042669</v>
      </c>
      <c r="K42" s="83">
        <v>-1.1251190774836877</v>
      </c>
      <c r="L42" s="83">
        <v>-5.428083842968535</v>
      </c>
      <c r="M42" s="83">
        <v>1.6170559127399242</v>
      </c>
      <c r="N42" s="156" t="s">
        <v>167</v>
      </c>
      <c r="O42" s="157"/>
    </row>
    <row r="43" spans="1:15" ht="19.2" customHeight="1" x14ac:dyDescent="0.2">
      <c r="A43" s="140" t="s">
        <v>169</v>
      </c>
      <c r="B43" s="124"/>
      <c r="C43" s="96" t="s">
        <v>229</v>
      </c>
      <c r="D43" s="80">
        <v>-1.7354069195397683</v>
      </c>
      <c r="E43" s="80">
        <v>-2.6713053073610324</v>
      </c>
      <c r="F43" s="80">
        <v>3.2443128733243052</v>
      </c>
      <c r="G43" s="80">
        <v>0.79529297725628167</v>
      </c>
      <c r="H43" s="80">
        <v>14.527984666857211</v>
      </c>
      <c r="I43" s="80">
        <v>-4.4064820809129763</v>
      </c>
      <c r="J43" s="82">
        <v>-23.712191945748053</v>
      </c>
      <c r="K43" s="80">
        <v>10.007367535338</v>
      </c>
      <c r="L43" s="80">
        <v>109.75318762717572</v>
      </c>
      <c r="M43" s="80">
        <v>-19.765920249573401</v>
      </c>
      <c r="N43" s="117" t="s">
        <v>169</v>
      </c>
      <c r="O43" s="118"/>
    </row>
    <row r="44" spans="1:15" ht="24" customHeight="1" x14ac:dyDescent="0.2">
      <c r="A44" s="146" t="s">
        <v>183</v>
      </c>
      <c r="B44" s="147"/>
      <c r="C44" s="96" t="s">
        <v>229</v>
      </c>
      <c r="D44" s="80">
        <v>-14.281444285031085</v>
      </c>
      <c r="E44" s="80">
        <v>-21.823507872574151</v>
      </c>
      <c r="F44" s="80">
        <v>-7.4112241830907299</v>
      </c>
      <c r="G44" s="80">
        <v>-6.8199080551668994</v>
      </c>
      <c r="H44" s="80">
        <v>8.6161945036987131</v>
      </c>
      <c r="I44" s="80">
        <v>-28.034563721742927</v>
      </c>
      <c r="J44" s="80">
        <v>-1.8999285660976835</v>
      </c>
      <c r="K44" s="80">
        <v>10.87627517656291</v>
      </c>
      <c r="L44" s="80">
        <v>491.03310636299602</v>
      </c>
      <c r="M44" s="80">
        <v>-79.843101698680812</v>
      </c>
      <c r="N44" s="158" t="s">
        <v>183</v>
      </c>
      <c r="O44" s="159"/>
    </row>
    <row r="45" spans="1:15" ht="19.2" customHeight="1" x14ac:dyDescent="0.2">
      <c r="A45" s="136" t="s">
        <v>179</v>
      </c>
      <c r="B45" s="137"/>
      <c r="C45" s="96" t="s">
        <v>229</v>
      </c>
      <c r="D45" s="80">
        <v>-0.32701202654421191</v>
      </c>
      <c r="E45" s="80">
        <v>1.797013661148896</v>
      </c>
      <c r="F45" s="80">
        <v>3.000406459003067</v>
      </c>
      <c r="G45" s="80">
        <v>-0.76625145324696897</v>
      </c>
      <c r="H45" s="80">
        <v>3.3997091816650551</v>
      </c>
      <c r="I45" s="80">
        <v>1.7581116971339554</v>
      </c>
      <c r="J45" s="80">
        <v>-19.983304192022153</v>
      </c>
      <c r="K45" s="80">
        <v>1.7101044542551433</v>
      </c>
      <c r="L45" s="80">
        <v>-4.0499104832341741</v>
      </c>
      <c r="M45" s="80">
        <v>5.9819700021510842</v>
      </c>
      <c r="N45" s="119" t="s">
        <v>178</v>
      </c>
      <c r="O45" s="120"/>
    </row>
    <row r="46" spans="1:15" ht="19.2" customHeight="1" x14ac:dyDescent="0.2">
      <c r="A46" s="148" t="s">
        <v>176</v>
      </c>
      <c r="B46" s="137"/>
      <c r="C46" s="100" t="s">
        <v>229</v>
      </c>
      <c r="D46" s="80">
        <v>-10.50488817463506</v>
      </c>
      <c r="E46" s="80">
        <v>-8.9372712509392347</v>
      </c>
      <c r="F46" s="80">
        <v>-4.1217730855448691</v>
      </c>
      <c r="G46" s="80">
        <v>3.1722288406780388</v>
      </c>
      <c r="H46" s="80">
        <v>23.905787066411403</v>
      </c>
      <c r="I46" s="80">
        <v>-17.550029002320187</v>
      </c>
      <c r="J46" s="80">
        <v>3.2622976098689285</v>
      </c>
      <c r="K46" s="80">
        <v>17.907878293248999</v>
      </c>
      <c r="L46" s="80">
        <v>136.68815533980583</v>
      </c>
      <c r="M46" s="80">
        <v>8.1611482767380803</v>
      </c>
      <c r="N46" s="160" t="s">
        <v>175</v>
      </c>
      <c r="O46" s="120"/>
    </row>
    <row r="47" spans="1:15" ht="19.2" customHeight="1" x14ac:dyDescent="0.2">
      <c r="A47" s="148" t="s">
        <v>174</v>
      </c>
      <c r="B47" s="137"/>
      <c r="C47" s="100" t="s">
        <v>229</v>
      </c>
      <c r="D47" s="80">
        <v>19.276685849387494</v>
      </c>
      <c r="E47" s="80">
        <v>-1.438715720229149</v>
      </c>
      <c r="F47" s="80">
        <v>10.17381791661602</v>
      </c>
      <c r="G47" s="80">
        <v>9.6686191125732162</v>
      </c>
      <c r="H47" s="80">
        <v>9.8624524436640328</v>
      </c>
      <c r="I47" s="80">
        <v>0.95564730953649446</v>
      </c>
      <c r="J47" s="80">
        <v>-0.72809129588706756</v>
      </c>
      <c r="K47" s="80">
        <v>0.39869427624529663</v>
      </c>
      <c r="L47" s="80">
        <v>26.011598950965066</v>
      </c>
      <c r="M47" s="80">
        <v>-0.78259385217379884</v>
      </c>
      <c r="N47" s="160" t="s">
        <v>173</v>
      </c>
      <c r="O47" s="120"/>
    </row>
    <row r="48" spans="1:15" ht="19.2" customHeight="1" x14ac:dyDescent="0.2">
      <c r="A48" s="148" t="s">
        <v>184</v>
      </c>
      <c r="B48" s="137"/>
      <c r="C48" s="100" t="s">
        <v>110</v>
      </c>
      <c r="D48" s="80">
        <v>-0.68727730119452546</v>
      </c>
      <c r="E48" s="80">
        <v>1.1399034668234416</v>
      </c>
      <c r="F48" s="80">
        <v>-0.24618930018021562</v>
      </c>
      <c r="G48" s="80">
        <v>-0.41177422122927482</v>
      </c>
      <c r="H48" s="80">
        <v>1.7679852629782307</v>
      </c>
      <c r="I48" s="80">
        <v>0.23918019453631356</v>
      </c>
      <c r="J48" s="80">
        <v>-4.4126693896265303</v>
      </c>
      <c r="K48" s="80">
        <v>0.21193309528938442</v>
      </c>
      <c r="L48" s="80">
        <v>9.7578104775973422</v>
      </c>
      <c r="M48" s="80">
        <v>-3.770599256699072</v>
      </c>
      <c r="N48" s="160" t="s">
        <v>170</v>
      </c>
      <c r="O48" s="120"/>
    </row>
    <row r="49" spans="1:17" ht="24" customHeight="1" x14ac:dyDescent="0.2">
      <c r="A49" s="146" t="s">
        <v>185</v>
      </c>
      <c r="B49" s="147"/>
      <c r="C49" s="100" t="s">
        <v>110</v>
      </c>
      <c r="D49" s="80">
        <v>0.54376000053859841</v>
      </c>
      <c r="E49" s="80">
        <v>4.5383729443065546</v>
      </c>
      <c r="F49" s="80">
        <v>-8.7595573462123966</v>
      </c>
      <c r="G49" s="80">
        <v>-8.6382686956949062</v>
      </c>
      <c r="H49" s="80">
        <v>19.168991104383263</v>
      </c>
      <c r="I49" s="80">
        <v>-2.3129201987722889</v>
      </c>
      <c r="J49" s="80">
        <v>7.9420015621734006</v>
      </c>
      <c r="K49" s="80">
        <v>5.6908911904213486</v>
      </c>
      <c r="L49" s="80">
        <v>42.338624134539351</v>
      </c>
      <c r="M49" s="80">
        <v>-26.27310172890358</v>
      </c>
      <c r="N49" s="158" t="s">
        <v>185</v>
      </c>
      <c r="O49" s="159"/>
    </row>
    <row r="50" spans="1:17" ht="19.2" customHeight="1" x14ac:dyDescent="0.2">
      <c r="A50" s="148" t="s">
        <v>179</v>
      </c>
      <c r="B50" s="137"/>
      <c r="C50" s="100" t="s">
        <v>110</v>
      </c>
      <c r="D50" s="80">
        <v>-0.42508092665338049</v>
      </c>
      <c r="E50" s="80">
        <v>1.6017903648343965</v>
      </c>
      <c r="F50" s="80">
        <v>3.5343995404875739</v>
      </c>
      <c r="G50" s="80">
        <v>0.35767573096235183</v>
      </c>
      <c r="H50" s="80">
        <v>3.9062861484585993</v>
      </c>
      <c r="I50" s="80">
        <v>1.7772371614360862</v>
      </c>
      <c r="J50" s="80">
        <v>-17.195712672118898</v>
      </c>
      <c r="K50" s="80">
        <v>1.8628522482987238</v>
      </c>
      <c r="L50" s="80">
        <v>-3.7939399068749031</v>
      </c>
      <c r="M50" s="80">
        <v>6.0428224810931228</v>
      </c>
      <c r="N50" s="160" t="s">
        <v>178</v>
      </c>
      <c r="O50" s="120"/>
    </row>
    <row r="51" spans="1:17" ht="19.2" customHeight="1" x14ac:dyDescent="0.2">
      <c r="A51" s="148" t="s">
        <v>176</v>
      </c>
      <c r="B51" s="137"/>
      <c r="C51" s="100" t="s">
        <v>110</v>
      </c>
      <c r="D51" s="80">
        <v>-1.4563693908307298</v>
      </c>
      <c r="E51" s="80">
        <v>0.56939629375277523</v>
      </c>
      <c r="F51" s="80">
        <v>-0.23053464841495003</v>
      </c>
      <c r="G51" s="80">
        <v>0.23945104585028831</v>
      </c>
      <c r="H51" s="80">
        <v>-1.4707737363987365</v>
      </c>
      <c r="I51" s="80">
        <v>0.14329608122268189</v>
      </c>
      <c r="J51" s="80">
        <v>-2.6804470387728423</v>
      </c>
      <c r="K51" s="80">
        <v>-1.1668334863505327</v>
      </c>
      <c r="L51" s="80">
        <v>6.5474547989338108</v>
      </c>
      <c r="M51" s="80">
        <v>-0.6766390216750926</v>
      </c>
      <c r="N51" s="160" t="s">
        <v>175</v>
      </c>
      <c r="O51" s="120"/>
    </row>
    <row r="52" spans="1:17" ht="19.2" customHeight="1" x14ac:dyDescent="0.2">
      <c r="A52" s="125" t="s">
        <v>174</v>
      </c>
      <c r="B52" s="126"/>
      <c r="C52" s="100" t="s">
        <v>110</v>
      </c>
      <c r="D52" s="80">
        <v>18.04561634151484</v>
      </c>
      <c r="E52" s="80">
        <v>-1.2460731884134106</v>
      </c>
      <c r="F52" s="80">
        <v>9.8975455619035468</v>
      </c>
      <c r="G52" s="80">
        <v>9.1765412019826513</v>
      </c>
      <c r="H52" s="80">
        <v>9.7388605630680551</v>
      </c>
      <c r="I52" s="80">
        <v>1.455259457974434</v>
      </c>
      <c r="J52" s="83">
        <v>-0.42450162871638031</v>
      </c>
      <c r="K52" s="80">
        <v>0.11037704157535232</v>
      </c>
      <c r="L52" s="80">
        <v>25.119043814515358</v>
      </c>
      <c r="M52" s="80">
        <v>-0.16730096293836683</v>
      </c>
      <c r="N52" s="161" t="s">
        <v>173</v>
      </c>
      <c r="O52" s="132"/>
    </row>
    <row r="53" spans="1:17" ht="19.2" customHeight="1" thickBot="1" x14ac:dyDescent="0.25">
      <c r="A53" s="127" t="s">
        <v>172</v>
      </c>
      <c r="B53" s="128"/>
      <c r="C53" s="101" t="s">
        <v>110</v>
      </c>
      <c r="D53" s="84">
        <v>-1.1657777859889262</v>
      </c>
      <c r="E53" s="84">
        <v>1.7943543654247267</v>
      </c>
      <c r="F53" s="84">
        <v>0.7251445805051413</v>
      </c>
      <c r="G53" s="84">
        <v>-1.0485325504900826</v>
      </c>
      <c r="H53" s="84">
        <v>-3.5156478464889472E-2</v>
      </c>
      <c r="I53" s="84">
        <v>0.89450161613797674</v>
      </c>
      <c r="J53" s="84">
        <v>0.26649881634663236</v>
      </c>
      <c r="K53" s="84">
        <v>-1.3624410552699775</v>
      </c>
      <c r="L53" s="84">
        <v>-4.7572970550157452</v>
      </c>
      <c r="M53" s="84">
        <v>2.0238886319277674</v>
      </c>
      <c r="N53" s="155" t="s">
        <v>172</v>
      </c>
      <c r="O53" s="130"/>
    </row>
    <row r="55" spans="1:17" ht="19.2" customHeight="1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ht="19.2" customHeight="1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7" ht="19.2" customHeight="1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7" ht="19.2" customHeight="1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7" ht="19.2" customHeight="1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7" ht="19.2" customHeight="1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7" ht="19.2" customHeight="1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7" ht="19.2" customHeight="1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7" ht="19.2" customHeight="1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7" ht="19.2" customHeight="1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3:13" ht="19.2" customHeight="1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3:13" ht="19.2" customHeight="1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3:13" ht="19.2" customHeight="1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3:13" ht="19.2" customHeight="1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3:13" ht="19.2" customHeight="1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3:13" ht="19.2" customHeight="1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3:13" ht="19.2" customHeight="1" x14ac:dyDescent="0.2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3:13" ht="19.2" customHeight="1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</sheetData>
  <mergeCells count="9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N17:O17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41:O41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53:O53"/>
    <mergeCell ref="N42:O42"/>
    <mergeCell ref="N43:O43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</mergeCells>
  <phoneticPr fontId="5"/>
  <pageMargins left="0.78740157480314965" right="0" top="0.78740157480314965" bottom="0.39370078740157483" header="0.39370078740157483" footer="0.39370078740157483"/>
  <pageSetup paperSize="8" scale="79" pageOrder="overThenDown" orientation="landscape" r:id="rId1"/>
  <headerFooter alignWithMargins="0"/>
  <colBreaks count="1" manualBreakCount="1">
    <brk id="8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2-1生産側・名目 実数 </vt:lpstr>
      <vt:lpstr>2-1生産側・名目・増減率　</vt:lpstr>
      <vt:lpstr>2-1生産側・名目・構成比　</vt:lpstr>
      <vt:lpstr>2-2生産側・実質 実数</vt:lpstr>
      <vt:lpstr>2-2生産側・実質 増減率　</vt:lpstr>
      <vt:lpstr>2-３生産側・実質 デフレーター</vt:lpstr>
      <vt:lpstr>2-３生産側・実質 デフレーター ・増減率</vt:lpstr>
      <vt:lpstr>2-4分配（実数）</vt:lpstr>
      <vt:lpstr>2-4分配（増減率）</vt:lpstr>
      <vt:lpstr>2-4分配（構成比） </vt:lpstr>
      <vt:lpstr>2-5支出側・名目　実数</vt:lpstr>
      <vt:lpstr>2-5支出側・名目　増減率</vt:lpstr>
      <vt:lpstr>2-5支出側・名目　構成比</vt:lpstr>
      <vt:lpstr>2-6支出側・実質　実数</vt:lpstr>
      <vt:lpstr>2-6支出側・実質　増減率</vt:lpstr>
      <vt:lpstr>2-7支出側・実質　デフレーター</vt:lpstr>
      <vt:lpstr>2-7支出側・実質　デフレーター 増減率</vt:lpstr>
      <vt:lpstr>'2-1生産側・名目 実数 '!Print_Area</vt:lpstr>
      <vt:lpstr>'2-1生産側・名目・構成比　'!Print_Area</vt:lpstr>
      <vt:lpstr>'2-1生産側・名目・増減率　'!Print_Area</vt:lpstr>
      <vt:lpstr>'2-2生産側・実質 実数'!Print_Area</vt:lpstr>
      <vt:lpstr>'2-2生産側・実質 増減率　'!Print_Area</vt:lpstr>
      <vt:lpstr>'2-３生産側・実質 デフレーター'!Print_Area</vt:lpstr>
      <vt:lpstr>'2-３生産側・実質 デフレーター ・増減率'!Print_Area</vt:lpstr>
      <vt:lpstr>'2-4分配（構成比） '!Print_Area</vt:lpstr>
      <vt:lpstr>'2-4分配（実数）'!Print_Area</vt:lpstr>
      <vt:lpstr>'2-4分配（増減率）'!Print_Area</vt:lpstr>
      <vt:lpstr>'2-5支出側・名目　構成比'!Print_Area</vt:lpstr>
      <vt:lpstr>'2-5支出側・名目　実数'!Print_Area</vt:lpstr>
      <vt:lpstr>'2-5支出側・名目　増減率'!Print_Area</vt:lpstr>
      <vt:lpstr>'2-6支出側・実質　実数'!Print_Area</vt:lpstr>
      <vt:lpstr>'2-6支出側・実質　増減率'!Print_Area</vt:lpstr>
      <vt:lpstr>'2-7支出側・実質　デフレーター'!Print_Area</vt:lpstr>
      <vt:lpstr>'2-7支出側・実質　デフレーター 増減率'!Print_Area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2024-07-04T04:56:00Z</dcterms:created>
  <dcterms:modified xsi:type="dcterms:W3CDTF">2024-07-04T06:24:22Z</dcterms:modified>
</cp:coreProperties>
</file>