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◎統計課\○企画分析係\100の指標\★新100の指標★\HP掲載用\H30\"/>
    </mc:Choice>
  </mc:AlternateContent>
  <bookViews>
    <workbookView xWindow="0" yWindow="0" windowWidth="20490" windowHeight="7635"/>
  </bookViews>
  <sheets>
    <sheet name="目次" sheetId="5" r:id="rId1"/>
    <sheet name="97" sheetId="1" r:id="rId2"/>
    <sheet name="98" sheetId="2" r:id="rId3"/>
    <sheet name="99" sheetId="3" r:id="rId4"/>
    <sheet name="100" sheetId="4" r:id="rId5"/>
  </sheets>
  <externalReferences>
    <externalReference r:id="rId6"/>
    <externalReference r:id="rId7"/>
  </externalReferences>
  <definedNames>
    <definedName name="hyou3">[2]表3!$A$2:$N$34</definedName>
    <definedName name="_xlnm.Print_Area" localSheetId="4">'100'!$A$1:$P$58</definedName>
    <definedName name="_xlnm.Print_Area" localSheetId="1">'97'!$A$1:$P$58</definedName>
    <definedName name="_xlnm.Print_Area" localSheetId="2">'98'!$A$1:$P$58</definedName>
    <definedName name="_xlnm.Print_Area" localSheetId="3">'99'!$A$1:$P$58</definedName>
    <definedName name="図1">[2]図8!$D$20:$I$31</definedName>
    <definedName name="表３">[2]表3!$A$2:$N$34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奈良県</author>
  </authors>
  <commentList>
    <comment ref="AE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１：全国平均
２：全国計
３：全県計
４：全県平均
５：全国値
６：全国</t>
        </r>
      </text>
    </comment>
  </commentList>
</comments>
</file>

<file path=xl/sharedStrings.xml><?xml version="1.0" encoding="utf-8"?>
<sst xmlns="http://schemas.openxmlformats.org/spreadsheetml/2006/main" count="2993" uniqueCount="121">
  <si>
    <t/>
  </si>
  <si>
    <t>刑法犯認知件数</t>
  </si>
  <si>
    <t>都道府県名</t>
  </si>
  <si>
    <t>順位</t>
  </si>
  <si>
    <t>人口千人当たり刑法犯認知件数（件）</t>
  </si>
  <si>
    <t>○</t>
  </si>
  <si>
    <t>大　阪　</t>
  </si>
  <si>
    <t>佐　賀　</t>
  </si>
  <si>
    <t>東　京　</t>
  </si>
  <si>
    <t>山　梨　</t>
  </si>
  <si>
    <t>兵　庫　</t>
  </si>
  <si>
    <t>福　島　</t>
  </si>
  <si>
    <t>埼　玉　</t>
  </si>
  <si>
    <t>広　島　</t>
  </si>
  <si>
    <t>愛　知　</t>
  </si>
  <si>
    <t>静　岡　</t>
  </si>
  <si>
    <t>千　葉　</t>
  </si>
  <si>
    <t>北海道　</t>
  </si>
  <si>
    <t>茨　城　</t>
  </si>
  <si>
    <t>沖　縄　</t>
  </si>
  <si>
    <t>福　岡　</t>
  </si>
  <si>
    <t>石　川　</t>
  </si>
  <si>
    <t>京　都　</t>
  </si>
  <si>
    <t>徳　島　</t>
  </si>
  <si>
    <t>全　国　</t>
  </si>
  <si>
    <t xml:space="preserve"> </t>
  </si>
  <si>
    <t>長　野　</t>
  </si>
  <si>
    <t>三　重　</t>
  </si>
  <si>
    <t>鳥　取　</t>
  </si>
  <si>
    <t>岐　阜　</t>
  </si>
  <si>
    <t>富　山　</t>
  </si>
  <si>
    <t>群　馬　</t>
  </si>
  <si>
    <t>熊　本　</t>
  </si>
  <si>
    <t>愛　媛　</t>
  </si>
  <si>
    <t>山　口　</t>
  </si>
  <si>
    <t>宮　城　</t>
  </si>
  <si>
    <t>宮　崎　</t>
  </si>
  <si>
    <t>★</t>
  </si>
  <si>
    <t>奈　良　</t>
  </si>
  <si>
    <t>福　井　</t>
  </si>
  <si>
    <t>滋　賀　</t>
  </si>
  <si>
    <t>鹿児島　</t>
  </si>
  <si>
    <t>栃　木　</t>
  </si>
  <si>
    <t>島　根　</t>
  </si>
  <si>
    <t>和歌山　</t>
  </si>
  <si>
    <t>山　形　</t>
  </si>
  <si>
    <t>岡　山　</t>
  </si>
  <si>
    <t>青　森　</t>
  </si>
  <si>
    <t>高　知　</t>
  </si>
  <si>
    <t>大　分　</t>
  </si>
  <si>
    <t>神奈川　</t>
  </si>
  <si>
    <t>長　崎　</t>
  </si>
  <si>
    <t>香　川　</t>
  </si>
  <si>
    <t>岩　手　</t>
  </si>
  <si>
    <t>新　潟　</t>
  </si>
  <si>
    <t>秋　田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</si>
  <si>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</si>
  <si>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</si>
  <si>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</si>
  <si>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</si>
  <si>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</si>
  <si>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</si>
  <si>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</si>
  <si>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</si>
  <si>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</si>
  <si>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刑法犯検挙率</t>
  </si>
  <si>
    <t>（％）</t>
  </si>
  <si>
    <t>人口千人当たり窃盗犯認知件数</t>
  </si>
  <si>
    <t>（件）</t>
  </si>
  <si>
    <t>資料出所</t>
  </si>
  <si>
    <t>算出方法</t>
  </si>
  <si>
    <t xml:space="preserve">
・資料出所　　警察庁「警察白書」
・調査時点　　平成28年
・調査周期　　毎年
・算出方法　　刑法犯認知件数÷総人口
　     （注）　　刑法犯には、交通事故関係を含まない。
</t>
  </si>
  <si>
    <t>等</t>
  </si>
  <si>
    <t>グラフ用</t>
  </si>
  <si>
    <t>９７．刑法犯認知件数</t>
  </si>
  <si>
    <t>人口千人当たり刑法犯認知件数</t>
  </si>
  <si>
    <t>全国</t>
  </si>
  <si>
    <t>H23</t>
  </si>
  <si>
    <t>H24</t>
  </si>
  <si>
    <t>H15</t>
  </si>
  <si>
    <t>H16</t>
  </si>
  <si>
    <t>H17</t>
  </si>
  <si>
    <t>H18</t>
  </si>
  <si>
    <t>H19</t>
  </si>
  <si>
    <t>H20</t>
  </si>
  <si>
    <t>交通事故発生件数</t>
  </si>
  <si>
    <t>人口10万人当たり交通事故発生件数（件）</t>
  </si>
  <si>
    <t>人口千人当たり道路交通法違反検挙件数</t>
  </si>
  <si>
    <t>警察庁</t>
  </si>
  <si>
    <t>｢平成28年の犯罪｣</t>
  </si>
  <si>
    <t>（平成28年）</t>
  </si>
  <si>
    <t>人口1万人当たり交通事故による救急搬送人員数</t>
  </si>
  <si>
    <t>（人）</t>
  </si>
  <si>
    <t>消防庁</t>
  </si>
  <si>
    <t>｢消防白書｣</t>
  </si>
  <si>
    <t xml:space="preserve">
・資料出所　　警察庁「平成29年における交通死亡事故の特徴等について」
・調査時点　　平成29年
・調査周期　　毎年
・算出方法　　交通事故発生件数÷総人口
</t>
  </si>
  <si>
    <t>９８．交通事故発生件数</t>
  </si>
  <si>
    <t>人口１０万人当たり交通事故発生件数</t>
  </si>
  <si>
    <t>H25</t>
  </si>
  <si>
    <t>交通事故死者数</t>
  </si>
  <si>
    <t>人口10万人当たり交通事故死者数（人）</t>
  </si>
  <si>
    <t>自動車1万台当たり交通事故死者数</t>
  </si>
  <si>
    <t xml:space="preserve">（人） </t>
  </si>
  <si>
    <t>自動車保有台数は(一財)自動車検査登録情報協会調べ
(平成29年3月31日)</t>
  </si>
  <si>
    <t>交通事故100件当たり死傷者数</t>
  </si>
  <si>
    <t xml:space="preserve">
・資料出所　　警察庁「平成29年における交通死亡事故の特徴等について」
・調査時点　　平成29年
・調査周期　　毎年
・算出方法　　交通事故死者数÷総人口
</t>
  </si>
  <si>
    <t>９９．交通事故死亡者数</t>
  </si>
  <si>
    <t>人口１０万人当たり交通事故死亡者数</t>
  </si>
  <si>
    <t>H21</t>
  </si>
  <si>
    <t>H22</t>
  </si>
  <si>
    <t>出火件数</t>
  </si>
  <si>
    <t>人口10万人当たり出火件数（件）</t>
  </si>
  <si>
    <t>建物火災1件当たり損害額</t>
  </si>
  <si>
    <t>（千円）</t>
  </si>
  <si>
    <t>自主防災組織活動カバー率</t>
  </si>
  <si>
    <t>(平成29年4月1日現在)</t>
  </si>
  <si>
    <t xml:space="preserve">
・資料出所　　総務省消防庁「消防白書」
・調査時点　　平成28年
・調査周期　　毎年
・算出方法　　出火件数÷総人口
</t>
  </si>
  <si>
    <t>１００．出火件数</t>
  </si>
  <si>
    <t>人口１０万人当たり出火件数</t>
  </si>
  <si>
    <t>H24</t>
    <phoneticPr fontId="25"/>
  </si>
  <si>
    <t>目次に戻る</t>
    <rPh sb="0" eb="2">
      <t>モクジ</t>
    </rPh>
    <rPh sb="3" eb="4">
      <t>モド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</si>
</sst>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\(0&quot;位&quot;\)"/>
    <numFmt numFmtId="178" formatCode="#,##0.0"/>
    <numFmt numFmtId="179" formatCode="0.0"/>
    <numFmt numFmtId="180" formatCode="0.0;&quot;△ &quot;0.0"/>
  </numFmts>
  <fonts count="27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2"/>
      <charset val="128"/>
    </font>
    <font>
      <sz val="13"/>
      <name val="ＭＳ Ｐ明朝"/>
      <family val="1"/>
      <charset val="128"/>
    </font>
    <font>
      <sz val="13"/>
      <color indexed="9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"/>
      <name val="ＭＳ 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3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8" fillId="0" borderId="1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2" xfId="2" applyFont="1" applyBorder="1" applyAlignment="1">
      <alignment horizontal="justify" vertical="center" wrapText="1" shrinkToFit="1"/>
    </xf>
    <xf numFmtId="0" fontId="4" fillId="0" borderId="3" xfId="2" applyFont="1" applyBorder="1" applyAlignment="1">
      <alignment horizontal="justify" vertical="center" wrapText="1" shrinkToFit="1"/>
    </xf>
    <xf numFmtId="0" fontId="4" fillId="0" borderId="6" xfId="2" applyFont="1" applyBorder="1" applyAlignment="1">
      <alignment horizontal="justify" vertical="center" wrapText="1" shrinkToFit="1"/>
    </xf>
    <xf numFmtId="0" fontId="4" fillId="0" borderId="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justify" vertical="center" wrapText="1" shrinkToFit="1"/>
    </xf>
    <xf numFmtId="0" fontId="6" fillId="0" borderId="0" xfId="2" applyFont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3" fontId="10" fillId="0" borderId="8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distributed" vertical="center"/>
    </xf>
    <xf numFmtId="0" fontId="10" fillId="0" borderId="9" xfId="2" applyFont="1" applyBorder="1" applyAlignment="1">
      <alignment horizontal="distributed" vertical="center"/>
    </xf>
    <xf numFmtId="3" fontId="10" fillId="0" borderId="10" xfId="2" applyNumberFormat="1" applyFont="1" applyBorder="1" applyAlignment="1">
      <alignment horizontal="center" vertical="center"/>
    </xf>
    <xf numFmtId="40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Border="1" applyAlignment="1">
      <alignment horizontal="right" vertical="center"/>
    </xf>
    <xf numFmtId="40" fontId="10" fillId="0" borderId="8" xfId="1" applyNumberFormat="1" applyFont="1" applyBorder="1" applyAlignment="1">
      <alignment horizontal="right" vertical="center" indent="1"/>
    </xf>
    <xf numFmtId="40" fontId="10" fillId="0" borderId="0" xfId="1" applyNumberFormat="1" applyFont="1" applyBorder="1" applyAlignment="1">
      <alignment horizontal="right" vertical="center" indent="1"/>
    </xf>
    <xf numFmtId="40" fontId="10" fillId="0" borderId="9" xfId="1" applyNumberFormat="1" applyFont="1" applyBorder="1" applyAlignment="1">
      <alignment horizontal="right" vertical="center" indent="1"/>
    </xf>
    <xf numFmtId="3" fontId="6" fillId="0" borderId="0" xfId="2" applyNumberFormat="1" applyFont="1" applyFill="1">
      <alignment vertical="center"/>
    </xf>
    <xf numFmtId="3" fontId="11" fillId="2" borderId="8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right" vertical="center"/>
    </xf>
    <xf numFmtId="0" fontId="11" fillId="2" borderId="0" xfId="2" applyFont="1" applyFill="1" applyBorder="1" applyAlignment="1">
      <alignment horizontal="distributed" vertical="center"/>
    </xf>
    <xf numFmtId="0" fontId="11" fillId="2" borderId="9" xfId="2" applyFont="1" applyFill="1" applyBorder="1" applyAlignment="1">
      <alignment horizontal="distributed" vertical="center"/>
    </xf>
    <xf numFmtId="3" fontId="11" fillId="2" borderId="10" xfId="2" applyNumberFormat="1" applyFont="1" applyFill="1" applyBorder="1" applyAlignment="1">
      <alignment horizontal="center" vertical="center"/>
    </xf>
    <xf numFmtId="40" fontId="11" fillId="2" borderId="0" xfId="1" applyNumberFormat="1" applyFont="1" applyFill="1" applyAlignment="1">
      <alignment horizontal="right" vertical="center" indent="1"/>
    </xf>
    <xf numFmtId="3" fontId="10" fillId="0" borderId="8" xfId="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distributed" vertical="center"/>
    </xf>
    <xf numFmtId="0" fontId="10" fillId="0" borderId="9" xfId="2" applyFont="1" applyFill="1" applyBorder="1" applyAlignment="1">
      <alignment horizontal="distributed" vertical="center"/>
    </xf>
    <xf numFmtId="3" fontId="10" fillId="0" borderId="10" xfId="2" applyNumberFormat="1" applyFont="1" applyFill="1" applyBorder="1" applyAlignment="1">
      <alignment horizontal="center" vertical="center"/>
    </xf>
    <xf numFmtId="40" fontId="10" fillId="0" borderId="0" xfId="1" applyNumberFormat="1" applyFont="1" applyFill="1" applyAlignment="1">
      <alignment horizontal="right" vertical="center" indent="1"/>
    </xf>
    <xf numFmtId="0" fontId="6" fillId="0" borderId="15" xfId="2" applyFont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/>
    </xf>
    <xf numFmtId="0" fontId="6" fillId="0" borderId="8" xfId="2" applyFont="1" applyBorder="1">
      <alignment vertical="center"/>
    </xf>
    <xf numFmtId="0" fontId="6" fillId="0" borderId="0" xfId="2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12" fillId="0" borderId="2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13" fillId="0" borderId="13" xfId="2" applyFont="1" applyFill="1" applyBorder="1">
      <alignment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2" xfId="2" applyFont="1" applyFill="1" applyBorder="1">
      <alignment vertical="center"/>
    </xf>
    <xf numFmtId="0" fontId="13" fillId="0" borderId="24" xfId="2" applyFont="1" applyFill="1" applyBorder="1">
      <alignment vertical="center"/>
    </xf>
    <xf numFmtId="0" fontId="6" fillId="0" borderId="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13" fillId="0" borderId="0" xfId="2" applyFont="1" applyFill="1" applyBorder="1">
      <alignment vertical="center"/>
    </xf>
    <xf numFmtId="0" fontId="13" fillId="0" borderId="8" xfId="2" applyFont="1" applyFill="1" applyBorder="1">
      <alignment vertical="center"/>
    </xf>
    <xf numFmtId="0" fontId="13" fillId="0" borderId="10" xfId="2" applyFont="1" applyFill="1" applyBorder="1">
      <alignment vertical="center"/>
    </xf>
    <xf numFmtId="17" fontId="6" fillId="0" borderId="8" xfId="2" applyNumberFormat="1" applyFont="1" applyBorder="1" applyAlignment="1">
      <alignment horizontal="distributed" vertical="center" wrapText="1"/>
    </xf>
    <xf numFmtId="0" fontId="6" fillId="0" borderId="0" xfId="2" applyFont="1" applyBorder="1" applyAlignment="1">
      <alignment horizontal="distributed" vertical="center" wrapText="1"/>
    </xf>
    <xf numFmtId="0" fontId="6" fillId="0" borderId="9" xfId="2" applyFont="1" applyBorder="1" applyAlignment="1">
      <alignment horizontal="distributed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176" fontId="14" fillId="0" borderId="8" xfId="1" applyNumberFormat="1" applyFont="1" applyFill="1" applyBorder="1" applyAlignment="1">
      <alignment horizontal="center" vertical="center"/>
    </xf>
    <xf numFmtId="176" fontId="14" fillId="0" borderId="10" xfId="1" applyNumberFormat="1" applyFont="1" applyFill="1" applyBorder="1" applyAlignment="1">
      <alignment horizontal="center" vertical="center"/>
    </xf>
    <xf numFmtId="0" fontId="6" fillId="0" borderId="8" xfId="2" applyFont="1" applyBorder="1" applyAlignment="1">
      <alignment horizontal="right" vertical="center" wrapText="1"/>
    </xf>
    <xf numFmtId="0" fontId="6" fillId="0" borderId="0" xfId="2" applyFont="1" applyBorder="1" applyAlignment="1">
      <alignment horizontal="right" vertical="center" wrapText="1"/>
    </xf>
    <xf numFmtId="0" fontId="6" fillId="0" borderId="9" xfId="2" applyFont="1" applyBorder="1" applyAlignment="1">
      <alignment horizontal="right" vertical="center" wrapText="1"/>
    </xf>
    <xf numFmtId="177" fontId="14" fillId="0" borderId="0" xfId="2" applyNumberFormat="1" applyFont="1" applyFill="1" applyBorder="1" applyAlignment="1">
      <alignment horizontal="center" vertical="center"/>
    </xf>
    <xf numFmtId="177" fontId="14" fillId="0" borderId="8" xfId="2" applyNumberFormat="1" applyFont="1" applyFill="1" applyBorder="1" applyAlignment="1">
      <alignment horizontal="center" vertical="center"/>
    </xf>
    <xf numFmtId="177" fontId="14" fillId="0" borderId="1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6" fillId="0" borderId="2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17" fontId="6" fillId="0" borderId="8" xfId="2" applyNumberFormat="1" applyFont="1" applyBorder="1" applyAlignment="1">
      <alignment horizontal="justify" vertical="center" wrapText="1"/>
    </xf>
    <xf numFmtId="0" fontId="6" fillId="0" borderId="0" xfId="2" applyFont="1" applyBorder="1" applyAlignment="1">
      <alignment horizontal="justify" vertical="center" wrapText="1"/>
    </xf>
    <xf numFmtId="0" fontId="6" fillId="0" borderId="9" xfId="2" applyFont="1" applyBorder="1" applyAlignment="1">
      <alignment horizontal="justify" vertical="center" wrapText="1"/>
    </xf>
    <xf numFmtId="0" fontId="6" fillId="0" borderId="8" xfId="2" applyFont="1" applyBorder="1" applyAlignment="1">
      <alignment horizontal="justify" vertical="center" wrapText="1"/>
    </xf>
    <xf numFmtId="40" fontId="14" fillId="0" borderId="0" xfId="1" applyNumberFormat="1" applyFont="1" applyFill="1" applyBorder="1" applyAlignment="1">
      <alignment horizontal="center" vertical="center"/>
    </xf>
    <xf numFmtId="40" fontId="14" fillId="0" borderId="8" xfId="1" applyNumberFormat="1" applyFont="1" applyFill="1" applyBorder="1" applyAlignment="1">
      <alignment horizontal="center" vertical="center"/>
    </xf>
    <xf numFmtId="40" fontId="14" fillId="0" borderId="10" xfId="1" applyNumberFormat="1" applyFont="1" applyFill="1" applyBorder="1" applyAlignment="1">
      <alignment horizontal="center" vertical="center"/>
    </xf>
    <xf numFmtId="0" fontId="6" fillId="0" borderId="25" xfId="2" applyFont="1" applyBorder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6" fillId="0" borderId="1" xfId="2" applyFont="1" applyBorder="1">
      <alignment vertical="center"/>
    </xf>
    <xf numFmtId="0" fontId="6" fillId="0" borderId="25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26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 textRotation="255"/>
    </xf>
    <xf numFmtId="0" fontId="12" fillId="0" borderId="14" xfId="2" applyFont="1" applyBorder="1" applyAlignment="1">
      <alignment horizontal="center" vertical="center" textRotation="255"/>
    </xf>
    <xf numFmtId="0" fontId="6" fillId="0" borderId="12" xfId="2" applyFont="1" applyBorder="1" applyAlignment="1">
      <alignment horizontal="left" vertical="distributed" wrapText="1"/>
    </xf>
    <xf numFmtId="0" fontId="6" fillId="0" borderId="13" xfId="2" applyFont="1" applyBorder="1" applyAlignment="1">
      <alignment horizontal="left" vertical="distributed"/>
    </xf>
    <xf numFmtId="0" fontId="6" fillId="0" borderId="14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center" textRotation="255"/>
    </xf>
    <xf numFmtId="0" fontId="12" fillId="0" borderId="0" xfId="2" applyFont="1" applyBorder="1" applyAlignment="1">
      <alignment horizontal="center" vertical="center" textRotation="255"/>
    </xf>
    <xf numFmtId="0" fontId="15" fillId="0" borderId="9" xfId="2" applyFont="1" applyBorder="1">
      <alignment vertical="center"/>
    </xf>
    <xf numFmtId="0" fontId="6" fillId="0" borderId="8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distributed"/>
    </xf>
    <xf numFmtId="0" fontId="6" fillId="0" borderId="9" xfId="2" applyFont="1" applyBorder="1" applyAlignment="1">
      <alignment horizontal="left" vertical="distributed"/>
    </xf>
    <xf numFmtId="0" fontId="12" fillId="0" borderId="8" xfId="2" applyFont="1" applyBorder="1" applyAlignment="1">
      <alignment horizontal="center" vertical="top"/>
    </xf>
    <xf numFmtId="0" fontId="12" fillId="0" borderId="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2" fillId="0" borderId="25" xfId="2" applyFont="1" applyBorder="1" applyAlignment="1">
      <alignment horizontal="center" vertical="top"/>
    </xf>
    <xf numFmtId="0" fontId="12" fillId="0" borderId="1" xfId="2" applyFont="1" applyBorder="1" applyAlignment="1">
      <alignment horizontal="center" vertical="top"/>
    </xf>
    <xf numFmtId="0" fontId="12" fillId="0" borderId="26" xfId="2" applyFont="1" applyBorder="1" applyAlignment="1">
      <alignment horizontal="center" vertical="top"/>
    </xf>
    <xf numFmtId="0" fontId="6" fillId="0" borderId="25" xfId="2" applyFont="1" applyBorder="1" applyAlignment="1">
      <alignment horizontal="left" vertical="distributed"/>
    </xf>
    <xf numFmtId="0" fontId="6" fillId="0" borderId="1" xfId="2" applyFont="1" applyBorder="1" applyAlignment="1">
      <alignment horizontal="left" vertical="distributed"/>
    </xf>
    <xf numFmtId="0" fontId="6" fillId="0" borderId="26" xfId="2" applyFont="1" applyBorder="1" applyAlignment="1">
      <alignment horizontal="left" vertical="distributed"/>
    </xf>
    <xf numFmtId="0" fontId="6" fillId="0" borderId="0" xfId="2" applyFont="1" applyBorder="1" applyAlignment="1">
      <alignment horizontal="left" vertical="top"/>
    </xf>
    <xf numFmtId="0" fontId="7" fillId="3" borderId="0" xfId="2" applyFont="1" applyFill="1">
      <alignment vertical="center"/>
    </xf>
    <xf numFmtId="0" fontId="16" fillId="0" borderId="0" xfId="2" applyFont="1" applyFill="1">
      <alignment vertical="center"/>
    </xf>
    <xf numFmtId="0" fontId="9" fillId="0" borderId="0" xfId="3"/>
    <xf numFmtId="0" fontId="17" fillId="0" borderId="0" xfId="2" applyFont="1" applyFill="1">
      <alignment vertical="center"/>
    </xf>
    <xf numFmtId="0" fontId="18" fillId="0" borderId="0" xfId="3" applyFont="1"/>
    <xf numFmtId="0" fontId="1" fillId="0" borderId="0" xfId="2" applyFont="1" applyFill="1" applyAlignment="1">
      <alignment vertical="center" wrapText="1"/>
    </xf>
    <xf numFmtId="0" fontId="19" fillId="0" borderId="0" xfId="2" applyFont="1" applyFill="1">
      <alignment vertical="center"/>
    </xf>
    <xf numFmtId="0" fontId="9" fillId="0" borderId="0" xfId="4" applyFont="1" applyAlignment="1">
      <alignment wrapText="1"/>
    </xf>
    <xf numFmtId="0" fontId="9" fillId="0" borderId="0" xfId="3" applyFont="1"/>
    <xf numFmtId="0" fontId="9" fillId="0" borderId="0" xfId="5" applyFont="1"/>
    <xf numFmtId="0" fontId="1" fillId="0" borderId="0" xfId="2" applyFill="1">
      <alignment vertical="center"/>
    </xf>
    <xf numFmtId="3" fontId="1" fillId="0" borderId="0" xfId="2" applyNumberFormat="1" applyFill="1">
      <alignment vertical="center"/>
    </xf>
    <xf numFmtId="0" fontId="9" fillId="0" borderId="0" xfId="5"/>
    <xf numFmtId="0" fontId="1" fillId="0" borderId="0" xfId="2" applyFill="1" applyAlignment="1">
      <alignment vertical="center" wrapText="1"/>
    </xf>
    <xf numFmtId="0" fontId="1" fillId="0" borderId="0" xfId="2" applyFill="1" applyBorder="1" applyAlignment="1">
      <alignment vertical="center" wrapText="1"/>
    </xf>
    <xf numFmtId="4" fontId="1" fillId="0" borderId="0" xfId="2" applyNumberFormat="1" applyFill="1">
      <alignment vertical="center"/>
    </xf>
    <xf numFmtId="178" fontId="1" fillId="0" borderId="0" xfId="2" applyNumberFormat="1" applyFill="1">
      <alignment vertical="center"/>
    </xf>
    <xf numFmtId="0" fontId="6" fillId="0" borderId="0" xfId="2" applyFont="1" applyFill="1" applyAlignment="1">
      <alignment horizontal="right" vertical="center"/>
    </xf>
    <xf numFmtId="0" fontId="5" fillId="0" borderId="0" xfId="2" applyFont="1" applyBorder="1" applyAlignment="1">
      <alignment horizontal="left" vertical="center"/>
    </xf>
    <xf numFmtId="0" fontId="20" fillId="0" borderId="0" xfId="2" applyFont="1" applyBorder="1">
      <alignment vertical="center"/>
    </xf>
    <xf numFmtId="0" fontId="2" fillId="0" borderId="0" xfId="2" applyFont="1" applyAlignment="1">
      <alignment horizontal="right" vertical="center"/>
    </xf>
    <xf numFmtId="176" fontId="10" fillId="0" borderId="0" xfId="1" applyNumberFormat="1" applyFont="1" applyAlignment="1">
      <alignment horizontal="right" vertical="center" indent="1"/>
    </xf>
    <xf numFmtId="3" fontId="10" fillId="0" borderId="11" xfId="2" applyNumberFormat="1" applyFont="1" applyFill="1" applyBorder="1" applyAlignment="1">
      <alignment horizontal="right" vertical="center"/>
    </xf>
    <xf numFmtId="176" fontId="10" fillId="0" borderId="8" xfId="1" applyNumberFormat="1" applyFont="1" applyFill="1" applyBorder="1" applyAlignment="1">
      <alignment horizontal="right" vertical="center" indent="1"/>
    </xf>
    <xf numFmtId="176" fontId="10" fillId="0" borderId="0" xfId="1" applyNumberFormat="1" applyFont="1" applyFill="1" applyBorder="1" applyAlignment="1">
      <alignment horizontal="right" vertical="center" indent="1"/>
    </xf>
    <xf numFmtId="176" fontId="10" fillId="0" borderId="9" xfId="1" applyNumberFormat="1" applyFont="1" applyFill="1" applyBorder="1" applyAlignment="1">
      <alignment horizontal="right" vertical="center" indent="1"/>
    </xf>
    <xf numFmtId="3" fontId="10" fillId="4" borderId="11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distributed" vertical="center"/>
    </xf>
    <xf numFmtId="0" fontId="10" fillId="4" borderId="9" xfId="2" applyFont="1" applyFill="1" applyBorder="1" applyAlignment="1">
      <alignment horizontal="distributed" vertical="center"/>
    </xf>
    <xf numFmtId="3" fontId="10" fillId="4" borderId="10" xfId="2" applyNumberFormat="1" applyFont="1" applyFill="1" applyBorder="1" applyAlignment="1">
      <alignment horizontal="center" vertical="center"/>
    </xf>
    <xf numFmtId="176" fontId="10" fillId="4" borderId="8" xfId="1" applyNumberFormat="1" applyFont="1" applyFill="1" applyBorder="1" applyAlignment="1">
      <alignment horizontal="right" vertical="center" indent="1"/>
    </xf>
    <xf numFmtId="176" fontId="10" fillId="4" borderId="0" xfId="1" applyNumberFormat="1" applyFont="1" applyFill="1" applyBorder="1" applyAlignment="1">
      <alignment horizontal="right" vertical="center" indent="1"/>
    </xf>
    <xf numFmtId="176" fontId="10" fillId="4" borderId="9" xfId="1" applyNumberFormat="1" applyFont="1" applyFill="1" applyBorder="1" applyAlignment="1">
      <alignment horizontal="right" vertical="center" indent="1"/>
    </xf>
    <xf numFmtId="176" fontId="10" fillId="0" borderId="8" xfId="1" applyNumberFormat="1" applyFont="1" applyBorder="1" applyAlignment="1">
      <alignment horizontal="right" vertical="center" indent="1"/>
    </xf>
    <xf numFmtId="176" fontId="10" fillId="0" borderId="0" xfId="1" applyNumberFormat="1" applyFont="1" applyBorder="1" applyAlignment="1">
      <alignment horizontal="right" vertical="center" indent="1"/>
    </xf>
    <xf numFmtId="176" fontId="10" fillId="0" borderId="9" xfId="1" applyNumberFormat="1" applyFont="1" applyBorder="1" applyAlignment="1">
      <alignment horizontal="right" vertical="center" indent="1"/>
    </xf>
    <xf numFmtId="3" fontId="10" fillId="4" borderId="8" xfId="2" applyNumberFormat="1" applyFont="1" applyFill="1" applyBorder="1" applyAlignment="1">
      <alignment horizontal="right" vertical="center"/>
    </xf>
    <xf numFmtId="0" fontId="10" fillId="4" borderId="0" xfId="2" applyFont="1" applyFill="1" applyBorder="1" applyAlignment="1">
      <alignment horizontal="right" vertical="center"/>
    </xf>
    <xf numFmtId="176" fontId="10" fillId="4" borderId="0" xfId="1" applyNumberFormat="1" applyFont="1" applyFill="1" applyAlignment="1">
      <alignment horizontal="right" vertical="center" indent="1"/>
    </xf>
    <xf numFmtId="176" fontId="11" fillId="2" borderId="0" xfId="1" applyNumberFormat="1" applyFont="1" applyFill="1" applyAlignment="1">
      <alignment horizontal="right" vertical="center" indent="1"/>
    </xf>
    <xf numFmtId="176" fontId="10" fillId="0" borderId="0" xfId="1" applyNumberFormat="1" applyFont="1" applyFill="1" applyAlignment="1">
      <alignment horizontal="right" vertical="center" indent="1"/>
    </xf>
    <xf numFmtId="179" fontId="9" fillId="0" borderId="0" xfId="3" applyNumberFormat="1"/>
    <xf numFmtId="3" fontId="11" fillId="2" borderId="11" xfId="2" applyNumberFormat="1" applyFont="1" applyFill="1" applyBorder="1" applyAlignment="1">
      <alignment horizontal="right" vertical="center"/>
    </xf>
    <xf numFmtId="176" fontId="11" fillId="2" borderId="8" xfId="1" applyNumberFormat="1" applyFont="1" applyFill="1" applyBorder="1" applyAlignment="1">
      <alignment horizontal="right" vertical="center" indent="1"/>
    </xf>
    <xf numFmtId="176" fontId="11" fillId="2" borderId="0" xfId="1" applyNumberFormat="1" applyFont="1" applyFill="1" applyBorder="1" applyAlignment="1">
      <alignment horizontal="right" vertical="center" indent="1"/>
    </xf>
    <xf numFmtId="176" fontId="11" fillId="2" borderId="9" xfId="1" applyNumberFormat="1" applyFont="1" applyFill="1" applyBorder="1" applyAlignment="1">
      <alignment horizontal="right" vertical="center" indent="1"/>
    </xf>
    <xf numFmtId="0" fontId="21" fillId="0" borderId="8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21" fillId="0" borderId="9" xfId="2" applyFont="1" applyBorder="1" applyAlignment="1">
      <alignment horizontal="left" vertical="center" wrapText="1"/>
    </xf>
    <xf numFmtId="0" fontId="21" fillId="0" borderId="25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left" vertical="center" wrapText="1"/>
    </xf>
    <xf numFmtId="0" fontId="21" fillId="0" borderId="26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176" fontId="10" fillId="0" borderId="11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distributed" vertical="center"/>
    </xf>
    <xf numFmtId="176" fontId="10" fillId="0" borderId="9" xfId="2" applyNumberFormat="1" applyFont="1" applyBorder="1" applyAlignment="1">
      <alignment horizontal="distributed" vertical="center"/>
    </xf>
    <xf numFmtId="38" fontId="10" fillId="0" borderId="10" xfId="2" applyNumberFormat="1" applyFont="1" applyBorder="1" applyAlignment="1">
      <alignment horizontal="center" vertical="center"/>
    </xf>
    <xf numFmtId="176" fontId="10" fillId="0" borderId="11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distributed" vertical="center"/>
    </xf>
    <xf numFmtId="176" fontId="10" fillId="0" borderId="9" xfId="2" applyNumberFormat="1" applyFont="1" applyFill="1" applyBorder="1" applyAlignment="1">
      <alignment horizontal="distributed" vertical="center"/>
    </xf>
    <xf numFmtId="38" fontId="10" fillId="0" borderId="10" xfId="2" applyNumberFormat="1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right" vertical="center"/>
    </xf>
    <xf numFmtId="176" fontId="11" fillId="2" borderId="0" xfId="2" applyNumberFormat="1" applyFont="1" applyFill="1" applyBorder="1" applyAlignment="1">
      <alignment horizontal="distributed" vertical="center"/>
    </xf>
    <xf numFmtId="176" fontId="11" fillId="2" borderId="9" xfId="2" applyNumberFormat="1" applyFont="1" applyFill="1" applyBorder="1" applyAlignment="1">
      <alignment horizontal="distributed" vertical="center"/>
    </xf>
    <xf numFmtId="38" fontId="11" fillId="2" borderId="10" xfId="2" applyNumberFormat="1" applyFont="1" applyFill="1" applyBorder="1" applyAlignment="1">
      <alignment horizontal="center" vertical="center"/>
    </xf>
    <xf numFmtId="38" fontId="14" fillId="0" borderId="0" xfId="1" applyFont="1" applyFill="1" applyBorder="1" applyAlignment="1">
      <alignment horizontal="center" vertical="center"/>
    </xf>
    <xf numFmtId="38" fontId="14" fillId="0" borderId="8" xfId="1" applyFont="1" applyFill="1" applyBorder="1" applyAlignment="1">
      <alignment horizontal="center" vertical="center"/>
    </xf>
    <xf numFmtId="38" fontId="14" fillId="0" borderId="10" xfId="1" applyFont="1" applyFill="1" applyBorder="1" applyAlignment="1">
      <alignment horizontal="center" vertical="center"/>
    </xf>
    <xf numFmtId="17" fontId="6" fillId="0" borderId="12" xfId="2" applyNumberFormat="1" applyFont="1" applyBorder="1" applyAlignment="1">
      <alignment horizontal="distributed" vertical="center" wrapText="1"/>
    </xf>
    <xf numFmtId="0" fontId="23" fillId="0" borderId="13" xfId="6" applyBorder="1" applyAlignment="1">
      <alignment vertical="center" wrapText="1"/>
    </xf>
    <xf numFmtId="0" fontId="23" fillId="0" borderId="14" xfId="6" applyBorder="1" applyAlignment="1">
      <alignment vertical="center" wrapText="1"/>
    </xf>
    <xf numFmtId="0" fontId="23" fillId="0" borderId="8" xfId="6" applyBorder="1" applyAlignment="1">
      <alignment vertical="center" wrapText="1"/>
    </xf>
    <xf numFmtId="0" fontId="23" fillId="0" borderId="0" xfId="6" applyAlignment="1">
      <alignment vertical="center" wrapText="1"/>
    </xf>
    <xf numFmtId="0" fontId="23" fillId="0" borderId="9" xfId="6" applyBorder="1" applyAlignment="1">
      <alignment vertical="center" wrapText="1"/>
    </xf>
    <xf numFmtId="0" fontId="6" fillId="0" borderId="8" xfId="2" applyFont="1" applyBorder="1" applyAlignment="1">
      <alignment horizontal="distributed" vertical="center" wrapText="1"/>
    </xf>
    <xf numFmtId="0" fontId="24" fillId="0" borderId="25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 wrapText="1"/>
    </xf>
    <xf numFmtId="0" fontId="9" fillId="0" borderId="0" xfId="2" applyFont="1">
      <alignment vertical="center"/>
    </xf>
    <xf numFmtId="180" fontId="9" fillId="0" borderId="0" xfId="2" applyNumberFormat="1" applyFont="1">
      <alignment vertical="center"/>
    </xf>
    <xf numFmtId="0" fontId="23" fillId="0" borderId="0" xfId="0" applyFont="1" applyFill="1">
      <alignment vertical="center"/>
    </xf>
    <xf numFmtId="0" fontId="0" fillId="0" borderId="0" xfId="0" applyFill="1">
      <alignment vertical="center"/>
    </xf>
    <xf numFmtId="0" fontId="26" fillId="0" borderId="0" xfId="7">
      <alignment vertical="center"/>
    </xf>
  </cellXfs>
  <cellStyles count="8">
    <cellStyle name="ハイパーリンク" xfId="7" builtinId="8"/>
    <cellStyle name="桁区切り" xfId="1" builtinId="6"/>
    <cellStyle name="標準" xfId="0" builtinId="0"/>
    <cellStyle name="標準_100の指標作成" xfId="2"/>
    <cellStyle name="標準_100の指標作成（改）" xfId="6"/>
    <cellStyle name="標準_73-84" xfId="4"/>
    <cellStyle name="標準_85-96" xfId="5"/>
    <cellStyle name="標準_97-100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人口千人当たり刑法犯認知件数</a:t>
            </a:r>
          </a:p>
        </c:rich>
      </c:tx>
      <c:layout>
        <c:manualLayout>
          <c:xMode val="edge"/>
          <c:yMode val="edge"/>
          <c:x val="0.28155428788142156"/>
          <c:y val="5.149065117571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02852717180845"/>
          <c:y val="0.23306294742692302"/>
          <c:w val="0.73883189191514997"/>
          <c:h val="0.63143798547061702"/>
        </c:manualLayout>
      </c:layout>
      <c:lineChart>
        <c:grouping val="standard"/>
        <c:varyColors val="0"/>
        <c:ser>
          <c:idx val="0"/>
          <c:order val="0"/>
          <c:tx>
            <c:strRef>
              <c:f>'97'!$BB$68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'97'!$BB$70:$BB$74</c:f>
              <c:numCache>
                <c:formatCode>General</c:formatCode>
                <c:ptCount val="5"/>
                <c:pt idx="0">
                  <c:v>8.76</c:v>
                </c:pt>
                <c:pt idx="1">
                  <c:v>8.92</c:v>
                </c:pt>
                <c:pt idx="2">
                  <c:v>8.1</c:v>
                </c:pt>
                <c:pt idx="3">
                  <c:v>7.36</c:v>
                </c:pt>
                <c:pt idx="4">
                  <c:v>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8-4EB5-A78C-4F0E38FA8652}"/>
            </c:ext>
          </c:extLst>
        </c:ser>
        <c:ser>
          <c:idx val="1"/>
          <c:order val="1"/>
          <c:tx>
            <c:strRef>
              <c:f>'97'!$BC$68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'97'!$BA$70:$BA$74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'97'!$BC$70:$BC$74</c:f>
              <c:numCache>
                <c:formatCode>General</c:formatCode>
                <c:ptCount val="5"/>
                <c:pt idx="0">
                  <c:v>10.84</c:v>
                </c:pt>
                <c:pt idx="1">
                  <c:v>10.32</c:v>
                </c:pt>
                <c:pt idx="2">
                  <c:v>9.5399999999999991</c:v>
                </c:pt>
                <c:pt idx="3">
                  <c:v>8.65</c:v>
                </c:pt>
                <c:pt idx="4">
                  <c:v>7.85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8-4EB5-A78C-4F0E38FA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51968"/>
        <c:axId val="149266816"/>
      </c:lineChart>
      <c:catAx>
        <c:axId val="1492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266816"/>
        <c:crossesAt val="4"/>
        <c:auto val="0"/>
        <c:lblAlgn val="ctr"/>
        <c:lblOffset val="100"/>
        <c:tickLblSkip val="1"/>
        <c:tickMarkSkip val="1"/>
        <c:noMultiLvlLbl val="0"/>
      </c:catAx>
      <c:valAx>
        <c:axId val="149266816"/>
        <c:scaling>
          <c:orientation val="minMax"/>
          <c:max val="14"/>
          <c:min val="4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8039327051331701E-2"/>
              <c:y val="0.1364049818975879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251968"/>
        <c:crosses val="autoZero"/>
        <c:crossBetween val="midCat"/>
        <c:majorUnit val="2"/>
        <c:min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816556946775097"/>
          <c:y val="0.13821166663110199"/>
          <c:w val="0.43689458464358516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万人当たり交通事故発生件数</a:t>
            </a:r>
          </a:p>
        </c:rich>
      </c:tx>
      <c:layout>
        <c:manualLayout>
          <c:xMode val="edge"/>
          <c:yMode val="edge"/>
          <c:x val="0.23778539448257216"/>
          <c:y val="5.14906511757155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8137689169522"/>
          <c:y val="0.23306294742692302"/>
          <c:w val="0.73615752264467538"/>
          <c:h val="0.63414801974302315"/>
        </c:manualLayout>
      </c:layout>
      <c:lineChart>
        <c:grouping val="standard"/>
        <c:varyColors val="0"/>
        <c:ser>
          <c:idx val="0"/>
          <c:order val="0"/>
          <c:tx>
            <c:strRef>
              <c:f>'98'!$BB$68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'98'!$BB$69:$BB$73</c:f>
              <c:numCache>
                <c:formatCode>0.0</c:formatCode>
                <c:ptCount val="5"/>
                <c:pt idx="0">
                  <c:v>366.9</c:v>
                </c:pt>
                <c:pt idx="1">
                  <c:v>426.5</c:v>
                </c:pt>
                <c:pt idx="2">
                  <c:v>372</c:v>
                </c:pt>
                <c:pt idx="3">
                  <c:v>332.3</c:v>
                </c:pt>
                <c:pt idx="4">
                  <c:v>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B-4ADD-B49C-D8463BD61A92}"/>
            </c:ext>
          </c:extLst>
        </c:ser>
        <c:ser>
          <c:idx val="1"/>
          <c:order val="1"/>
          <c:tx>
            <c:strRef>
              <c:f>'98'!$BC$68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'98'!$BA$69:$BA$73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'98'!$BC$69:$BC$73</c:f>
              <c:numCache>
                <c:formatCode>General</c:formatCode>
                <c:ptCount val="5"/>
                <c:pt idx="0">
                  <c:v>494.1</c:v>
                </c:pt>
                <c:pt idx="1">
                  <c:v>451.5</c:v>
                </c:pt>
                <c:pt idx="2">
                  <c:v>422.4</c:v>
                </c:pt>
                <c:pt idx="3">
                  <c:v>393.3</c:v>
                </c:pt>
                <c:pt idx="4">
                  <c:v>372.6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B-4ADD-B49C-D8463BD61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10112"/>
        <c:axId val="148012416"/>
      </c:lineChart>
      <c:catAx>
        <c:axId val="14801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387754777449963"/>
              <c:y val="0.934961823980098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012416"/>
        <c:crossesAt val="300"/>
        <c:auto val="0"/>
        <c:lblAlgn val="ctr"/>
        <c:lblOffset val="100"/>
        <c:tickLblSkip val="1"/>
        <c:tickMarkSkip val="1"/>
        <c:noMultiLvlLbl val="0"/>
      </c:catAx>
      <c:valAx>
        <c:axId val="148012416"/>
        <c:scaling>
          <c:orientation val="minMax"/>
          <c:max val="65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4.5602678393917948E-2"/>
              <c:y val="0.1355017136203040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8010112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68813570105055"/>
          <c:y val="0.14634185070992842"/>
          <c:w val="0.43974011308420879"/>
          <c:h val="5.6910719720527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万人当たり交通事故死者数</a:t>
            </a:r>
          </a:p>
        </c:rich>
      </c:tx>
      <c:layout>
        <c:manualLayout>
          <c:xMode val="edge"/>
          <c:yMode val="edge"/>
          <c:x val="0.2564935064935065"/>
          <c:y val="5.17711860460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1914462086529"/>
          <c:y val="0.23433276818372398"/>
          <c:w val="0.78246753246753242"/>
          <c:h val="0.6348782288804774"/>
        </c:manualLayout>
      </c:layout>
      <c:lineChart>
        <c:grouping val="standard"/>
        <c:varyColors val="0"/>
        <c:ser>
          <c:idx val="0"/>
          <c:order val="0"/>
          <c:tx>
            <c:strRef>
              <c:f>'99'!$BB$68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'99'!$BB$69:$BB$73</c:f>
              <c:numCache>
                <c:formatCode>General</c:formatCode>
                <c:ptCount val="5"/>
                <c:pt idx="0">
                  <c:v>3</c:v>
                </c:pt>
                <c:pt idx="1">
                  <c:v>3.3</c:v>
                </c:pt>
                <c:pt idx="2">
                  <c:v>3.4</c:v>
                </c:pt>
                <c:pt idx="3">
                  <c:v>3.5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0-41CE-928A-2536B149AB5D}"/>
            </c:ext>
          </c:extLst>
        </c:ser>
        <c:ser>
          <c:idx val="1"/>
          <c:order val="1"/>
          <c:tx>
            <c:strRef>
              <c:f>'99'!$BC$68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'99'!$BA$69:$BA$73</c:f>
              <c:strCache>
                <c:ptCount val="5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</c:strCache>
            </c:strRef>
          </c:cat>
          <c:val>
            <c:numRef>
              <c:f>'99'!$BC$69:$BC$73</c:f>
              <c:numCache>
                <c:formatCode>General</c:formatCode>
                <c:ptCount val="5"/>
                <c:pt idx="0">
                  <c:v>3.4</c:v>
                </c:pt>
                <c:pt idx="1">
                  <c:v>3.2</c:v>
                </c:pt>
                <c:pt idx="2">
                  <c:v>3.2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0-41CE-928A-2536B149A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61344"/>
        <c:axId val="145963648"/>
      </c:lineChart>
      <c:catAx>
        <c:axId val="14596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4305621041502099"/>
              <c:y val="0.93460621401053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963648"/>
        <c:crossesAt val="2"/>
        <c:auto val="0"/>
        <c:lblAlgn val="ctr"/>
        <c:lblOffset val="100"/>
        <c:tickLblSkip val="1"/>
        <c:tickMarkSkip val="1"/>
        <c:noMultiLvlLbl val="0"/>
      </c:catAx>
      <c:valAx>
        <c:axId val="145963648"/>
        <c:scaling>
          <c:orientation val="minMax"/>
          <c:max val="5"/>
          <c:min val="2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416895618102352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961344"/>
        <c:crosses val="autoZero"/>
        <c:crossBetween val="midCat"/>
        <c:majorUnit val="0.5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1444156915442082"/>
          <c:w val="0.43831168831168832"/>
          <c:h val="5.7220784577210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人口</a:t>
            </a:r>
            <a:r>
              <a:rPr lang="en-US" altLang="ja-JP"/>
              <a:t>10</a:t>
            </a:r>
            <a:r>
              <a:rPr lang="ja-JP" altLang="en-US"/>
              <a:t>万人当たり出火件数</a:t>
            </a:r>
          </a:p>
        </c:rich>
      </c:tx>
      <c:layout>
        <c:manualLayout>
          <c:xMode val="edge"/>
          <c:yMode val="edge"/>
          <c:x val="0.32362561825450753"/>
          <c:y val="2.44565217391304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86044220200629"/>
          <c:y val="0.21739130434782608"/>
          <c:w val="0.72276397489148803"/>
          <c:h val="0.63858695652173914"/>
        </c:manualLayout>
      </c:layout>
      <c:lineChart>
        <c:grouping val="standard"/>
        <c:varyColors val="0"/>
        <c:ser>
          <c:idx val="0"/>
          <c:order val="0"/>
          <c:tx>
            <c:strRef>
              <c:f>'100'!$BB$68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'100'!$BA$70:$BA$74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'100'!$BB$70:$BB$74</c:f>
              <c:numCache>
                <c:formatCode>General</c:formatCode>
                <c:ptCount val="5"/>
                <c:pt idx="0">
                  <c:v>28.5</c:v>
                </c:pt>
                <c:pt idx="1">
                  <c:v>32.700000000000003</c:v>
                </c:pt>
                <c:pt idx="2">
                  <c:v>38.200000000000003</c:v>
                </c:pt>
                <c:pt idx="3">
                  <c:v>34.200000000000003</c:v>
                </c:pt>
                <c:pt idx="4" formatCode="0.0;&quot;△ &quot;0.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3-4CF9-B800-509924A01120}"/>
            </c:ext>
          </c:extLst>
        </c:ser>
        <c:ser>
          <c:idx val="1"/>
          <c:order val="1"/>
          <c:tx>
            <c:strRef>
              <c:f>'100'!$BC$68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'100'!$BA$70:$BA$74</c:f>
              <c:strCache>
                <c:ptCount val="5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'100'!$BC$70:$BC$74</c:f>
              <c:numCache>
                <c:formatCode>General</c:formatCode>
                <c:ptCount val="5"/>
                <c:pt idx="0">
                  <c:v>34.700000000000003</c:v>
                </c:pt>
                <c:pt idx="1">
                  <c:v>37.799999999999997</c:v>
                </c:pt>
                <c:pt idx="2">
                  <c:v>34.4</c:v>
                </c:pt>
                <c:pt idx="3">
                  <c:v>30.8</c:v>
                </c:pt>
                <c:pt idx="4" formatCode="0.0;&quot;△ &quot;0.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3-4CF9-B800-509924A01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02656"/>
        <c:axId val="149309312"/>
      </c:lineChart>
      <c:catAx>
        <c:axId val="14930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09509662943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309312"/>
        <c:crossesAt val="20"/>
        <c:auto val="0"/>
        <c:lblAlgn val="ctr"/>
        <c:lblOffset val="100"/>
        <c:tickLblSkip val="1"/>
        <c:tickMarkSkip val="1"/>
        <c:noMultiLvlLbl val="0"/>
      </c:catAx>
      <c:valAx>
        <c:axId val="149309312"/>
        <c:scaling>
          <c:orientation val="minMax"/>
          <c:max val="55"/>
          <c:min val="2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5599045264972949E-2"/>
              <c:y val="0.1331521739130434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9302656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7998825804669154"/>
          <c:y val="0.11865942028985507"/>
          <c:w val="0.43689458464358516"/>
          <c:h val="5.7065217391304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99'!A1"/><Relationship Id="rId2" Type="http://schemas.openxmlformats.org/officeDocument/2006/relationships/hyperlink" Target="#'98'!A1"/><Relationship Id="rId1" Type="http://schemas.openxmlformats.org/officeDocument/2006/relationships/hyperlink" Target="#'97'!A1"/><Relationship Id="rId4" Type="http://schemas.openxmlformats.org/officeDocument/2006/relationships/hyperlink" Target="#'100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6</xdr:col>
      <xdr:colOff>628650</xdr:colOff>
      <xdr:row>34</xdr:row>
      <xdr:rowOff>0</xdr:rowOff>
    </xdr:to>
    <xdr:sp macro="" textlink="">
      <xdr:nvSpPr>
        <xdr:cNvPr id="2" name="Document"/>
        <xdr:cNvSpPr>
          <a:spLocks noEditPoints="1" noChangeArrowheads="1"/>
        </xdr:cNvSpPr>
      </xdr:nvSpPr>
      <xdr:spPr bwMode="auto">
        <a:xfrm>
          <a:off x="438150" y="85725"/>
          <a:ext cx="4305300" cy="5743575"/>
        </a:xfrm>
        <a:custGeom>
          <a:avLst/>
          <a:gdLst>
            <a:gd name="T0" fmla="*/ 2144079 w 21600"/>
            <a:gd name="T1" fmla="*/ 5752084 h 21600"/>
            <a:gd name="T2" fmla="*/ 16942 w 21600"/>
            <a:gd name="T3" fmla="*/ 2884817 h 21600"/>
            <a:gd name="T4" fmla="*/ 2144079 w 21600"/>
            <a:gd name="T5" fmla="*/ 21538 h 21600"/>
            <a:gd name="T6" fmla="*/ 4326428 w 21600"/>
            <a:gd name="T7" fmla="*/ 2832433 h 21600"/>
            <a:gd name="T8" fmla="*/ 2144079 w 21600"/>
            <a:gd name="T9" fmla="*/ 5752084 h 21600"/>
            <a:gd name="T10" fmla="*/ 0 w 21600"/>
            <a:gd name="T11" fmla="*/ 0 h 21600"/>
            <a:gd name="T12" fmla="*/ 4305300 w 21600"/>
            <a:gd name="T13" fmla="*/ 0 h 21600"/>
            <a:gd name="T14" fmla="*/ 4305300 w 21600"/>
            <a:gd name="T15" fmla="*/ 5743575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6</xdr:col>
      <xdr:colOff>161925</xdr:colOff>
      <xdr:row>5</xdr:row>
      <xdr:rowOff>19050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95325" y="371475"/>
          <a:ext cx="358140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 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10.安 全</a:t>
          </a:r>
        </a:p>
      </xdr:txBody>
    </xdr:sp>
    <xdr:clientData/>
  </xdr:twoCellAnchor>
  <xdr:twoCellAnchor>
    <xdr:from>
      <xdr:col>2</xdr:col>
      <xdr:colOff>152400</xdr:colOff>
      <xdr:row>10</xdr:row>
      <xdr:rowOff>133350</xdr:rowOff>
    </xdr:from>
    <xdr:to>
      <xdr:col>4</xdr:col>
      <xdr:colOff>438150</xdr:colOff>
      <xdr:row>12</xdr:row>
      <xdr:rowOff>0</xdr:rowOff>
    </xdr:to>
    <xdr:sp macro="" textlink="">
      <xdr:nvSpPr>
        <xdr:cNvPr id="4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524000" y="1847850"/>
          <a:ext cx="16573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97．刑法犯認知件数</a:t>
          </a:r>
        </a:p>
      </xdr:txBody>
    </xdr:sp>
    <xdr:clientData/>
  </xdr:twoCellAnchor>
  <xdr:twoCellAnchor>
    <xdr:from>
      <xdr:col>2</xdr:col>
      <xdr:colOff>152400</xdr:colOff>
      <xdr:row>14</xdr:row>
      <xdr:rowOff>57150</xdr:rowOff>
    </xdr:from>
    <xdr:to>
      <xdr:col>4</xdr:col>
      <xdr:colOff>581025</xdr:colOff>
      <xdr:row>15</xdr:row>
      <xdr:rowOff>104775</xdr:rowOff>
    </xdr:to>
    <xdr:sp macro="" textlink="">
      <xdr:nvSpPr>
        <xdr:cNvPr id="5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524000" y="2457450"/>
          <a:ext cx="1800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98．交通事故発生件数</a:t>
          </a:r>
        </a:p>
      </xdr:txBody>
    </xdr:sp>
    <xdr:clientData/>
  </xdr:twoCellAnchor>
  <xdr:twoCellAnchor>
    <xdr:from>
      <xdr:col>2</xdr:col>
      <xdr:colOff>152400</xdr:colOff>
      <xdr:row>18</xdr:row>
      <xdr:rowOff>38100</xdr:rowOff>
    </xdr:from>
    <xdr:to>
      <xdr:col>4</xdr:col>
      <xdr:colOff>447675</xdr:colOff>
      <xdr:row>19</xdr:row>
      <xdr:rowOff>85725</xdr:rowOff>
    </xdr:to>
    <xdr:sp macro="" textlink="">
      <xdr:nvSpPr>
        <xdr:cNvPr id="6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524000" y="3124200"/>
          <a:ext cx="1666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 99．交通事故死者数</a:t>
          </a:r>
        </a:p>
      </xdr:txBody>
    </xdr:sp>
    <xdr:clientData/>
  </xdr:twoCellAnchor>
  <xdr:twoCellAnchor>
    <xdr:from>
      <xdr:col>2</xdr:col>
      <xdr:colOff>152400</xdr:colOff>
      <xdr:row>22</xdr:row>
      <xdr:rowOff>38100</xdr:rowOff>
    </xdr:from>
    <xdr:to>
      <xdr:col>3</xdr:col>
      <xdr:colOff>666750</xdr:colOff>
      <xdr:row>23</xdr:row>
      <xdr:rowOff>76200</xdr:rowOff>
    </xdr:to>
    <xdr:sp macro="" textlink="">
      <xdr:nvSpPr>
        <xdr:cNvPr id="7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524000" y="3810000"/>
          <a:ext cx="12001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100．出火件数</a:t>
          </a:r>
        </a:p>
      </xdr:txBody>
    </xdr:sp>
    <xdr:clientData/>
  </xdr:twoCellAnchor>
  <xdr:twoCellAnchor>
    <xdr:from>
      <xdr:col>1</xdr:col>
      <xdr:colOff>485775</xdr:colOff>
      <xdr:row>6</xdr:row>
      <xdr:rowOff>0</xdr:rowOff>
    </xdr:from>
    <xdr:to>
      <xdr:col>6</xdr:col>
      <xdr:colOff>28575</xdr:colOff>
      <xdr:row>7</xdr:row>
      <xdr:rowOff>57150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171575" y="102870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19051</xdr:colOff>
      <xdr:row>48</xdr:row>
      <xdr:rowOff>19050</xdr:rowOff>
    </xdr:from>
    <xdr:to>
      <xdr:col>3</xdr:col>
      <xdr:colOff>38101</xdr:colOff>
      <xdr:row>49</xdr:row>
      <xdr:rowOff>28574</xdr:rowOff>
    </xdr:to>
    <xdr:sp macro="" textlink="">
      <xdr:nvSpPr>
        <xdr:cNvPr id="3" name="テキスト ボックス 2"/>
        <xdr:cNvSpPr txBox="1"/>
      </xdr:nvSpPr>
      <xdr:spPr>
        <a:xfrm>
          <a:off x="19051" y="8810625"/>
          <a:ext cx="476250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133350</xdr:colOff>
      <xdr:row>47</xdr:row>
      <xdr:rowOff>9525</xdr:rowOff>
    </xdr:from>
    <xdr:to>
      <xdr:col>3</xdr:col>
      <xdr:colOff>219075</xdr:colOff>
      <xdr:row>47</xdr:row>
      <xdr:rowOff>190500</xdr:rowOff>
    </xdr:to>
    <xdr:grpSp>
      <xdr:nvGrpSpPr>
        <xdr:cNvPr id="4" name="グループ化 3"/>
        <xdr:cNvGrpSpPr/>
      </xdr:nvGrpSpPr>
      <xdr:grpSpPr>
        <a:xfrm>
          <a:off x="361950" y="8591550"/>
          <a:ext cx="314325" cy="180975"/>
          <a:chOff x="8924925" y="8820150"/>
          <a:chExt cx="314325" cy="180975"/>
        </a:xfrm>
      </xdr:grpSpPr>
      <xdr:sp macro="" textlink="">
        <xdr:nvSpPr>
          <xdr:cNvPr id="5" name="波線 4"/>
          <xdr:cNvSpPr>
            <a:spLocks noChangeArrowheads="1"/>
          </xdr:cNvSpPr>
        </xdr:nvSpPr>
        <xdr:spPr bwMode="auto">
          <a:xfrm>
            <a:off x="8953499" y="8848725"/>
            <a:ext cx="238125" cy="152400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" name="テキスト ボックス 5"/>
          <xdr:cNvSpPr txBox="1"/>
        </xdr:nvSpPr>
        <xdr:spPr>
          <a:xfrm flipH="1">
            <a:off x="9172575" y="8829675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8924925" y="8820150"/>
            <a:ext cx="66675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0.04927</cdr:x>
      <cdr:y>0.98649</cdr:y>
    </cdr:to>
    <cdr:sp macro="" textlink="">
      <cdr:nvSpPr>
        <cdr:cNvPr id="10137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9572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0.01613</cdr:x>
      <cdr:y>0.98527</cdr:y>
    </cdr:from>
    <cdr:to>
      <cdr:x>0.12815</cdr:x>
      <cdr:y>0.98649</cdr:y>
    </cdr:to>
    <cdr:sp macro="" textlink="">
      <cdr:nvSpPr>
        <cdr:cNvPr id="10137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5514"/>
          <a:ext cx="330756" cy="428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200025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49694</xdr:colOff>
      <xdr:row>48</xdr:row>
      <xdr:rowOff>0</xdr:rowOff>
    </xdr:from>
    <xdr:to>
      <xdr:col>3</xdr:col>
      <xdr:colOff>8283</xdr:colOff>
      <xdr:row>49</xdr:row>
      <xdr:rowOff>24848</xdr:rowOff>
    </xdr:to>
    <xdr:sp macro="" textlink="">
      <xdr:nvSpPr>
        <xdr:cNvPr id="3" name="テキスト ボックス 6"/>
        <xdr:cNvSpPr txBox="1"/>
      </xdr:nvSpPr>
      <xdr:spPr>
        <a:xfrm>
          <a:off x="49694" y="8801100"/>
          <a:ext cx="415789" cy="2343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124239</xdr:colOff>
      <xdr:row>47</xdr:row>
      <xdr:rowOff>107673</xdr:rowOff>
    </xdr:from>
    <xdr:to>
      <xdr:col>3</xdr:col>
      <xdr:colOff>162227</xdr:colOff>
      <xdr:row>48</xdr:row>
      <xdr:rowOff>33957</xdr:rowOff>
    </xdr:to>
    <xdr:grpSp>
      <xdr:nvGrpSpPr>
        <xdr:cNvPr id="4" name="グループ化 3"/>
        <xdr:cNvGrpSpPr/>
      </xdr:nvGrpSpPr>
      <xdr:grpSpPr>
        <a:xfrm>
          <a:off x="352839" y="8699223"/>
          <a:ext cx="266588" cy="135834"/>
          <a:chOff x="0" y="0"/>
          <a:chExt cx="1322932" cy="261634"/>
        </a:xfrm>
      </xdr:grpSpPr>
      <xdr:sp macro="" textlink="">
        <xdr:nvSpPr>
          <xdr:cNvPr id="5" name="波線 4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0.0172</cdr:x>
      <cdr:y>0.98649</cdr:y>
    </cdr:from>
    <cdr:to>
      <cdr:x>0.05614</cdr:x>
      <cdr:y>0.98649</cdr:y>
    </cdr:to>
    <cdr:sp macro="" textlink="">
      <cdr:nvSpPr>
        <cdr:cNvPr id="9932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38" y="3479800"/>
          <a:ext cx="11424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0.98649</cdr:y>
    </cdr:from>
    <cdr:to>
      <cdr:x>0.14879</cdr:x>
      <cdr:y>0.98649</cdr:y>
    </cdr:to>
    <cdr:sp macro="" textlink="">
      <cdr:nvSpPr>
        <cdr:cNvPr id="9933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79800"/>
          <a:ext cx="3888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43961</xdr:colOff>
      <xdr:row>47</xdr:row>
      <xdr:rowOff>197824</xdr:rowOff>
    </xdr:from>
    <xdr:to>
      <xdr:col>2</xdr:col>
      <xdr:colOff>205152</xdr:colOff>
      <xdr:row>49</xdr:row>
      <xdr:rowOff>21980</xdr:rowOff>
    </xdr:to>
    <xdr:sp macro="" textlink="">
      <xdr:nvSpPr>
        <xdr:cNvPr id="3" name="テキスト ボックス 6"/>
        <xdr:cNvSpPr txBox="1"/>
      </xdr:nvSpPr>
      <xdr:spPr>
        <a:xfrm>
          <a:off x="43961" y="8779849"/>
          <a:ext cx="389791" cy="2432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80596</xdr:colOff>
      <xdr:row>47</xdr:row>
      <xdr:rowOff>95249</xdr:rowOff>
    </xdr:from>
    <xdr:to>
      <xdr:col>3</xdr:col>
      <xdr:colOff>123363</xdr:colOff>
      <xdr:row>48</xdr:row>
      <xdr:rowOff>16117</xdr:rowOff>
    </xdr:to>
    <xdr:grpSp>
      <xdr:nvGrpSpPr>
        <xdr:cNvPr id="4" name="グループ化 3"/>
        <xdr:cNvGrpSpPr/>
      </xdr:nvGrpSpPr>
      <xdr:grpSpPr>
        <a:xfrm>
          <a:off x="309196" y="8677274"/>
          <a:ext cx="271367" cy="130418"/>
          <a:chOff x="0" y="0"/>
          <a:chExt cx="1322932" cy="261634"/>
        </a:xfrm>
      </xdr:grpSpPr>
      <xdr:sp macro="" textlink="">
        <xdr:nvSpPr>
          <xdr:cNvPr id="5" name="波線 4"/>
          <xdr:cNvSpPr>
            <a:spLocks noChangeArrowheads="1"/>
          </xdr:cNvSpPr>
        </xdr:nvSpPr>
        <xdr:spPr bwMode="auto">
          <a:xfrm>
            <a:off x="120264" y="41311"/>
            <a:ext cx="1002216" cy="22032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432000" tIns="0" rIns="0" bIns="0" anchor="ctr" anchorCtr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 flipH="1">
            <a:off x="1042311" y="1377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 flipH="1">
            <a:off x="0" y="0"/>
            <a:ext cx="280621" cy="24786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432000" tIns="0" rIns="0" bIns="0" rtlCol="0" anchor="ctr" anchorCtr="1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1100"/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0.98641</cdr:y>
    </cdr:from>
    <cdr:to>
      <cdr:x>0.044</cdr:x>
      <cdr:y>0.98641</cdr:y>
    </cdr:to>
    <cdr:sp macro="" textlink="">
      <cdr:nvSpPr>
        <cdr:cNvPr id="97281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60750"/>
          <a:ext cx="797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0.01618</cdr:x>
      <cdr:y>0.98641</cdr:y>
    </cdr:from>
    <cdr:to>
      <cdr:x>0.10932</cdr:x>
      <cdr:y>0.98641</cdr:y>
    </cdr:to>
    <cdr:sp macro="" textlink="">
      <cdr:nvSpPr>
        <cdr:cNvPr id="97282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7411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46</xdr:row>
      <xdr:rowOff>19050</xdr:rowOff>
    </xdr:from>
    <xdr:to>
      <xdr:col>9</xdr:col>
      <xdr:colOff>400050</xdr:colOff>
      <xdr:row>49</xdr:row>
      <xdr:rowOff>152400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943225" y="8391525"/>
          <a:ext cx="1219200" cy="7620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自主防災組織がその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/>
          </a:r>
          <a:b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</a:b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活動範囲としている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地域の世帯数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総 世 帯 数</a:t>
          </a:r>
        </a:p>
      </xdr:txBody>
    </xdr:sp>
    <xdr:clientData/>
  </xdr:twoCellAnchor>
  <xdr:twoCellAnchor>
    <xdr:from>
      <xdr:col>7</xdr:col>
      <xdr:colOff>76200</xdr:colOff>
      <xdr:row>48</xdr:row>
      <xdr:rowOff>114300</xdr:rowOff>
    </xdr:from>
    <xdr:to>
      <xdr:col>9</xdr:col>
      <xdr:colOff>371475</xdr:colOff>
      <xdr:row>48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981325" y="8905875"/>
          <a:ext cx="1152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190500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47</xdr:row>
      <xdr:rowOff>57151</xdr:rowOff>
    </xdr:from>
    <xdr:to>
      <xdr:col>3</xdr:col>
      <xdr:colOff>219075</xdr:colOff>
      <xdr:row>48</xdr:row>
      <xdr:rowOff>3221</xdr:rowOff>
    </xdr:to>
    <xdr:grpSp>
      <xdr:nvGrpSpPr>
        <xdr:cNvPr id="5" name="グループ化 4"/>
        <xdr:cNvGrpSpPr/>
      </xdr:nvGrpSpPr>
      <xdr:grpSpPr>
        <a:xfrm>
          <a:off x="438150" y="8639176"/>
          <a:ext cx="238125" cy="155620"/>
          <a:chOff x="0" y="0"/>
          <a:chExt cx="457393" cy="303208"/>
        </a:xfrm>
      </xdr:grpSpPr>
      <xdr:sp macro="" textlink="">
        <xdr:nvSpPr>
          <xdr:cNvPr id="6" name="波線 5"/>
          <xdr:cNvSpPr>
            <a:spLocks noChangeArrowheads="1"/>
          </xdr:cNvSpPr>
        </xdr:nvSpPr>
        <xdr:spPr bwMode="auto">
          <a:xfrm>
            <a:off x="41580" y="47875"/>
            <a:ext cx="346509" cy="255333"/>
          </a:xfrm>
          <a:prstGeom prst="wave">
            <a:avLst>
              <a:gd name="adj1" fmla="val 20000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wrap="square" lIns="0" tIns="0" rIns="108000" bIns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ja-JP" altLang="en-US" sz="900"/>
          </a:p>
        </xdr:txBody>
      </xdr:sp>
      <xdr:sp macro="" textlink="">
        <xdr:nvSpPr>
          <xdr:cNvPr id="7" name="テキスト ボックス 4"/>
          <xdr:cNvSpPr txBox="1"/>
        </xdr:nvSpPr>
        <xdr:spPr>
          <a:xfrm flipH="1">
            <a:off x="360370" y="15959"/>
            <a:ext cx="97023" cy="2872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108000" b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900"/>
          </a:p>
        </xdr:txBody>
      </xdr:sp>
      <xdr:sp macro="" textlink="">
        <xdr:nvSpPr>
          <xdr:cNvPr id="8" name="テキスト ボックス 5"/>
          <xdr:cNvSpPr txBox="1"/>
        </xdr:nvSpPr>
        <xdr:spPr>
          <a:xfrm flipH="1">
            <a:off x="0" y="0"/>
            <a:ext cx="97022" cy="28724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108000" b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kumimoji="1" lang="ja-JP" altLang="en-US" sz="900"/>
          </a:p>
        </xdr:txBody>
      </xdr:sp>
    </xdr:grpSp>
    <xdr:clientData/>
  </xdr:twoCellAnchor>
  <xdr:twoCellAnchor>
    <xdr:from>
      <xdr:col>0</xdr:col>
      <xdr:colOff>57150</xdr:colOff>
      <xdr:row>47</xdr:row>
      <xdr:rowOff>190500</xdr:rowOff>
    </xdr:from>
    <xdr:to>
      <xdr:col>3</xdr:col>
      <xdr:colOff>38101</xdr:colOff>
      <xdr:row>48</xdr:row>
      <xdr:rowOff>190500</xdr:rowOff>
    </xdr:to>
    <xdr:sp macro="" textlink="">
      <xdr:nvSpPr>
        <xdr:cNvPr id="9" name="テキスト ボックス 8"/>
        <xdr:cNvSpPr txBox="1"/>
      </xdr:nvSpPr>
      <xdr:spPr>
        <a:xfrm>
          <a:off x="57150" y="8772525"/>
          <a:ext cx="438151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0.0</a:t>
          </a:r>
          <a:endParaRPr kumimoji="1" lang="ja-JP" altLang="en-US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0.0171</cdr:x>
      <cdr:y>0.98645</cdr:y>
    </cdr:from>
    <cdr:to>
      <cdr:x>0.05508</cdr:x>
      <cdr:y>0.98645</cdr:y>
    </cdr:to>
    <cdr:sp macro="" textlink="">
      <cdr:nvSpPr>
        <cdr:cNvPr id="9523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58" y="3470275"/>
          <a:ext cx="112156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8;&#32113;&#35336;&#35506;/&#9675;&#20225;&#30011;&#20998;&#26512;&#20418;/100&#12398;&#25351;&#27161;/&#9733;&#26032;100&#12398;&#25351;&#27161;&#9733;/&#21360;&#21047;&#29992;&#21407;&#31295;/30/&#26657;&#27491;/&#12304;&#26657;&#27491;&#12305;&#30476;&#21218;&#32232;&#21407;&#312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371;&#12393;&#12418;\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8.76</v>
          </cell>
          <cell r="BC70">
            <v>10.84</v>
          </cell>
        </row>
        <row r="71">
          <cell r="BA71">
            <v>25</v>
          </cell>
          <cell r="BB71">
            <v>8.92</v>
          </cell>
          <cell r="BC71">
            <v>10.32</v>
          </cell>
        </row>
        <row r="72">
          <cell r="BA72">
            <v>26</v>
          </cell>
          <cell r="BB72">
            <v>8.1</v>
          </cell>
          <cell r="BC72">
            <v>9.5399999999999991</v>
          </cell>
        </row>
        <row r="73">
          <cell r="BA73">
            <v>27</v>
          </cell>
          <cell r="BB73">
            <v>7.36</v>
          </cell>
          <cell r="BC73">
            <v>8.65</v>
          </cell>
        </row>
        <row r="74">
          <cell r="BA74">
            <v>28</v>
          </cell>
          <cell r="BB74">
            <v>6.86</v>
          </cell>
          <cell r="BC74">
            <v>7.85</v>
          </cell>
        </row>
      </sheetData>
      <sheetData sheetId="97">
        <row r="68">
          <cell r="BB68" t="str">
            <v>奈良</v>
          </cell>
          <cell r="BC68" t="str">
            <v>全国</v>
          </cell>
        </row>
        <row r="69">
          <cell r="BA69" t="str">
            <v>H25</v>
          </cell>
          <cell r="BB69">
            <v>366.9</v>
          </cell>
          <cell r="BC69">
            <v>494.1</v>
          </cell>
        </row>
        <row r="70">
          <cell r="BA70">
            <v>26</v>
          </cell>
          <cell r="BB70">
            <v>426.5</v>
          </cell>
          <cell r="BC70">
            <v>451.5</v>
          </cell>
        </row>
        <row r="71">
          <cell r="BA71">
            <v>27</v>
          </cell>
          <cell r="BB71">
            <v>372</v>
          </cell>
          <cell r="BC71">
            <v>422.4</v>
          </cell>
        </row>
        <row r="72">
          <cell r="BA72">
            <v>28</v>
          </cell>
          <cell r="BB72">
            <v>332.3</v>
          </cell>
          <cell r="BC72">
            <v>393.3</v>
          </cell>
        </row>
        <row r="73">
          <cell r="BA73">
            <v>29</v>
          </cell>
          <cell r="BB73">
            <v>331</v>
          </cell>
          <cell r="BC73">
            <v>372.6</v>
          </cell>
        </row>
      </sheetData>
      <sheetData sheetId="98">
        <row r="68">
          <cell r="BB68" t="str">
            <v>奈良</v>
          </cell>
          <cell r="BC68" t="str">
            <v>全国</v>
          </cell>
        </row>
        <row r="69">
          <cell r="BA69" t="str">
            <v>H25</v>
          </cell>
          <cell r="BB69">
            <v>3</v>
          </cell>
          <cell r="BC69">
            <v>3.4</v>
          </cell>
        </row>
        <row r="70">
          <cell r="BA70">
            <v>26</v>
          </cell>
          <cell r="BB70">
            <v>3.3</v>
          </cell>
          <cell r="BC70">
            <v>3.2</v>
          </cell>
        </row>
        <row r="71">
          <cell r="BA71">
            <v>27</v>
          </cell>
          <cell r="BB71">
            <v>3.4</v>
          </cell>
          <cell r="BC71">
            <v>3.2</v>
          </cell>
        </row>
        <row r="72">
          <cell r="BA72">
            <v>28</v>
          </cell>
          <cell r="BB72">
            <v>3.5</v>
          </cell>
          <cell r="BC72">
            <v>3.1</v>
          </cell>
        </row>
        <row r="73">
          <cell r="BA73">
            <v>29</v>
          </cell>
          <cell r="BB73">
            <v>3</v>
          </cell>
          <cell r="BC73">
            <v>2.9</v>
          </cell>
        </row>
      </sheetData>
      <sheetData sheetId="99">
        <row r="68">
          <cell r="BB68" t="str">
            <v>奈良</v>
          </cell>
          <cell r="BC68" t="str">
            <v>全国</v>
          </cell>
        </row>
        <row r="70">
          <cell r="BA70" t="str">
            <v>H24</v>
          </cell>
          <cell r="BB70">
            <v>28.5</v>
          </cell>
          <cell r="BC70">
            <v>34.700000000000003</v>
          </cell>
        </row>
        <row r="71">
          <cell r="BA71">
            <v>25</v>
          </cell>
          <cell r="BB71">
            <v>32.700000000000003</v>
          </cell>
          <cell r="BC71">
            <v>37.799999999999997</v>
          </cell>
        </row>
        <row r="72">
          <cell r="BA72">
            <v>26</v>
          </cell>
          <cell r="BB72">
            <v>38.200000000000003</v>
          </cell>
          <cell r="BC72">
            <v>34.4</v>
          </cell>
        </row>
        <row r="73">
          <cell r="BA73">
            <v>27</v>
          </cell>
          <cell r="BB73">
            <v>34.200000000000003</v>
          </cell>
          <cell r="BC73">
            <v>30.8</v>
          </cell>
        </row>
        <row r="74">
          <cell r="BA74">
            <v>28</v>
          </cell>
          <cell r="BB74">
            <v>33</v>
          </cell>
          <cell r="BC74">
            <v>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tabSelected="1" workbookViewId="0">
      <selection activeCell="I17" sqref="I17"/>
    </sheetView>
  </sheetViews>
  <sheetFormatPr defaultRowHeight="13.5"/>
  <cols>
    <col min="1" max="16384" width="9" style="229"/>
  </cols>
  <sheetData>
    <row r="10" spans="3:4">
      <c r="C10" s="228"/>
      <c r="D10" s="228"/>
    </row>
    <row r="11" spans="3:4">
      <c r="C11" s="228"/>
      <c r="D11" s="228"/>
    </row>
    <row r="12" spans="3:4">
      <c r="C12" s="228"/>
      <c r="D12" s="228"/>
    </row>
    <row r="13" spans="3:4">
      <c r="C13" s="228"/>
      <c r="D13" s="228"/>
    </row>
    <row r="14" spans="3:4">
      <c r="C14" s="228"/>
      <c r="D14" s="228"/>
    </row>
    <row r="15" spans="3:4">
      <c r="C15" s="228"/>
      <c r="D15" s="228"/>
    </row>
    <row r="16" spans="3:4">
      <c r="C16" s="228"/>
      <c r="D16" s="228"/>
    </row>
    <row r="17" spans="3:4">
      <c r="C17" s="228"/>
      <c r="D17" s="228"/>
    </row>
    <row r="18" spans="3:4">
      <c r="C18" s="228"/>
      <c r="D18" s="228"/>
    </row>
    <row r="19" spans="3:4">
      <c r="C19" s="228"/>
      <c r="D19" s="228"/>
    </row>
    <row r="20" spans="3:4">
      <c r="C20" s="228"/>
      <c r="D20" s="228"/>
    </row>
    <row r="21" spans="3:4">
      <c r="C21" s="228"/>
      <c r="D21" s="228"/>
    </row>
    <row r="22" spans="3:4">
      <c r="C22" s="228"/>
      <c r="D22" s="228"/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31"/>
  <sheetViews>
    <sheetView workbookViewId="0">
      <selection sqref="A1:C1"/>
    </sheetView>
  </sheetViews>
  <sheetFormatPr defaultColWidth="9" defaultRowHeight="13.5"/>
  <cols>
    <col min="1" max="2" width="1.5" style="66" customWidth="1"/>
    <col min="3" max="3" width="3" style="67" customWidth="1"/>
    <col min="4" max="4" width="9.125" style="66" customWidth="1"/>
    <col min="5" max="5" width="6.375" style="5" customWidth="1"/>
    <col min="6" max="6" width="8.5" style="5" customWidth="1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s">
        <v>0</v>
      </c>
      <c r="C1" s="1" t="s">
        <v>0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97</v>
      </c>
      <c r="B2" s="8" t="s">
        <v>0</v>
      </c>
      <c r="C2" s="8" t="s">
        <v>0</v>
      </c>
      <c r="D2" s="9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30" t="s">
        <v>120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4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4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5</v>
      </c>
      <c r="B5" s="33" t="s">
        <v>0</v>
      </c>
      <c r="C5" s="34" t="s">
        <v>6</v>
      </c>
      <c r="D5" s="35" t="s">
        <v>0</v>
      </c>
      <c r="E5" s="36">
        <v>1</v>
      </c>
      <c r="F5" s="37">
        <v>13.83</v>
      </c>
      <c r="G5" s="37" t="s">
        <v>0</v>
      </c>
      <c r="H5" s="37" t="s">
        <v>0</v>
      </c>
      <c r="I5" s="38" t="s">
        <v>0</v>
      </c>
      <c r="J5" s="34" t="s">
        <v>7</v>
      </c>
      <c r="K5" s="35" t="s">
        <v>0</v>
      </c>
      <c r="L5" s="36">
        <v>24</v>
      </c>
      <c r="M5" s="39">
        <v>6.14</v>
      </c>
      <c r="N5" s="40" t="s">
        <v>0</v>
      </c>
      <c r="O5" s="40" t="s">
        <v>0</v>
      </c>
      <c r="P5" s="41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8</v>
      </c>
      <c r="D6" s="35" t="s">
        <v>0</v>
      </c>
      <c r="E6" s="36">
        <v>2</v>
      </c>
      <c r="F6" s="37">
        <v>9.8800000000000008</v>
      </c>
      <c r="G6" s="37" t="s">
        <v>0</v>
      </c>
      <c r="H6" s="37" t="s">
        <v>0</v>
      </c>
      <c r="I6" s="38" t="s">
        <v>0</v>
      </c>
      <c r="J6" s="34" t="s">
        <v>9</v>
      </c>
      <c r="K6" s="35" t="s">
        <v>0</v>
      </c>
      <c r="L6" s="36">
        <v>25</v>
      </c>
      <c r="M6" s="39">
        <v>6.11</v>
      </c>
      <c r="N6" s="40" t="s">
        <v>0</v>
      </c>
      <c r="O6" s="40" t="s">
        <v>0</v>
      </c>
      <c r="P6" s="41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5</v>
      </c>
      <c r="B7" s="33" t="s">
        <v>0</v>
      </c>
      <c r="C7" s="34" t="s">
        <v>10</v>
      </c>
      <c r="D7" s="35" t="s">
        <v>0</v>
      </c>
      <c r="E7" s="36">
        <v>3</v>
      </c>
      <c r="F7" s="37">
        <v>9.6300000000000008</v>
      </c>
      <c r="G7" s="37" t="s">
        <v>0</v>
      </c>
      <c r="H7" s="37" t="s">
        <v>0</v>
      </c>
      <c r="I7" s="38" t="s">
        <v>0</v>
      </c>
      <c r="J7" s="34" t="s">
        <v>11</v>
      </c>
      <c r="K7" s="35" t="s">
        <v>0</v>
      </c>
      <c r="L7" s="36">
        <v>26</v>
      </c>
      <c r="M7" s="39">
        <v>6.09</v>
      </c>
      <c r="N7" s="40" t="s">
        <v>0</v>
      </c>
      <c r="O7" s="40" t="s">
        <v>0</v>
      </c>
      <c r="P7" s="41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12</v>
      </c>
      <c r="D8" s="35" t="s">
        <v>0</v>
      </c>
      <c r="E8" s="36">
        <v>4</v>
      </c>
      <c r="F8" s="37">
        <v>9.5299999999999994</v>
      </c>
      <c r="G8" s="37" t="s">
        <v>0</v>
      </c>
      <c r="H8" s="37" t="s">
        <v>0</v>
      </c>
      <c r="I8" s="38" t="s">
        <v>0</v>
      </c>
      <c r="J8" s="34" t="s">
        <v>13</v>
      </c>
      <c r="K8" s="35" t="s">
        <v>0</v>
      </c>
      <c r="L8" s="36">
        <v>27</v>
      </c>
      <c r="M8" s="39">
        <v>6.03</v>
      </c>
      <c r="N8" s="40" t="s">
        <v>0</v>
      </c>
      <c r="O8" s="40" t="s">
        <v>0</v>
      </c>
      <c r="P8" s="41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14</v>
      </c>
      <c r="D9" s="35" t="s">
        <v>0</v>
      </c>
      <c r="E9" s="36">
        <v>5</v>
      </c>
      <c r="F9" s="37">
        <v>9.36</v>
      </c>
      <c r="G9" s="37" t="s">
        <v>0</v>
      </c>
      <c r="H9" s="37" t="s">
        <v>0</v>
      </c>
      <c r="I9" s="38" t="s">
        <v>0</v>
      </c>
      <c r="J9" s="34" t="s">
        <v>15</v>
      </c>
      <c r="K9" s="35" t="s">
        <v>0</v>
      </c>
      <c r="L9" s="36">
        <v>28</v>
      </c>
      <c r="M9" s="39">
        <v>5.99</v>
      </c>
      <c r="N9" s="40" t="s">
        <v>0</v>
      </c>
      <c r="O9" s="40" t="s">
        <v>0</v>
      </c>
      <c r="P9" s="41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37" t="s">
        <v>0</v>
      </c>
      <c r="G10" s="37" t="s">
        <v>0</v>
      </c>
      <c r="H10" s="37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39" t="s">
        <v>0</v>
      </c>
      <c r="N10" s="40" t="s">
        <v>0</v>
      </c>
      <c r="O10" s="40" t="s">
        <v>0</v>
      </c>
      <c r="P10" s="41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s">
        <v>0</v>
      </c>
      <c r="C11" s="34" t="s">
        <v>16</v>
      </c>
      <c r="D11" s="35" t="s">
        <v>0</v>
      </c>
      <c r="E11" s="36">
        <v>6</v>
      </c>
      <c r="F11" s="37">
        <v>9.19</v>
      </c>
      <c r="G11" s="37" t="s">
        <v>0</v>
      </c>
      <c r="H11" s="37" t="s">
        <v>0</v>
      </c>
      <c r="I11" s="38" t="s">
        <v>0</v>
      </c>
      <c r="J11" s="34" t="s">
        <v>17</v>
      </c>
      <c r="K11" s="35" t="s">
        <v>0</v>
      </c>
      <c r="L11" s="36">
        <v>29</v>
      </c>
      <c r="M11" s="39">
        <v>5.98</v>
      </c>
      <c r="N11" s="40" t="s">
        <v>0</v>
      </c>
      <c r="O11" s="40" t="s">
        <v>0</v>
      </c>
      <c r="P11" s="41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18</v>
      </c>
      <c r="D12" s="35" t="s">
        <v>0</v>
      </c>
      <c r="E12" s="36">
        <v>7</v>
      </c>
      <c r="F12" s="37">
        <v>9.16</v>
      </c>
      <c r="G12" s="37" t="s">
        <v>0</v>
      </c>
      <c r="H12" s="37" t="s">
        <v>0</v>
      </c>
      <c r="I12" s="38" t="s">
        <v>0</v>
      </c>
      <c r="J12" s="34" t="s">
        <v>19</v>
      </c>
      <c r="K12" s="35" t="s">
        <v>0</v>
      </c>
      <c r="L12" s="36">
        <v>30</v>
      </c>
      <c r="M12" s="39">
        <v>5.62</v>
      </c>
      <c r="N12" s="40" t="s">
        <v>0</v>
      </c>
      <c r="O12" s="40" t="s">
        <v>0</v>
      </c>
      <c r="P12" s="41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20</v>
      </c>
      <c r="D13" s="35" t="s">
        <v>0</v>
      </c>
      <c r="E13" s="36">
        <v>8</v>
      </c>
      <c r="F13" s="37">
        <v>9.1300000000000008</v>
      </c>
      <c r="G13" s="37" t="s">
        <v>0</v>
      </c>
      <c r="H13" s="37" t="s">
        <v>0</v>
      </c>
      <c r="I13" s="38" t="s">
        <v>0</v>
      </c>
      <c r="J13" s="34" t="s">
        <v>21</v>
      </c>
      <c r="K13" s="35" t="s">
        <v>0</v>
      </c>
      <c r="L13" s="36">
        <v>31</v>
      </c>
      <c r="M13" s="39">
        <v>5.39</v>
      </c>
      <c r="N13" s="40" t="s">
        <v>0</v>
      </c>
      <c r="O13" s="40" t="s">
        <v>0</v>
      </c>
      <c r="P13" s="41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5</v>
      </c>
      <c r="B14" s="33" t="s">
        <v>0</v>
      </c>
      <c r="C14" s="34" t="s">
        <v>22</v>
      </c>
      <c r="D14" s="35" t="s">
        <v>0</v>
      </c>
      <c r="E14" s="36">
        <v>9</v>
      </c>
      <c r="F14" s="37">
        <v>7.86</v>
      </c>
      <c r="G14" s="37" t="s">
        <v>0</v>
      </c>
      <c r="H14" s="37" t="s">
        <v>0</v>
      </c>
      <c r="I14" s="38" t="s">
        <v>0</v>
      </c>
      <c r="J14" s="34" t="s">
        <v>23</v>
      </c>
      <c r="K14" s="35" t="s">
        <v>0</v>
      </c>
      <c r="L14" s="36">
        <v>32</v>
      </c>
      <c r="M14" s="39">
        <v>5.27</v>
      </c>
      <c r="N14" s="40" t="s">
        <v>0</v>
      </c>
      <c r="O14" s="40" t="s">
        <v>0</v>
      </c>
      <c r="P14" s="41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43" t="s">
        <v>0</v>
      </c>
      <c r="B15" s="44" t="s">
        <v>0</v>
      </c>
      <c r="C15" s="45" t="s">
        <v>24</v>
      </c>
      <c r="D15" s="46" t="s">
        <v>0</v>
      </c>
      <c r="E15" s="47" t="s">
        <v>25</v>
      </c>
      <c r="F15" s="48">
        <v>7.85</v>
      </c>
      <c r="G15" s="48" t="s">
        <v>0</v>
      </c>
      <c r="H15" s="48" t="s">
        <v>0</v>
      </c>
      <c r="I15" s="38" t="s">
        <v>0</v>
      </c>
      <c r="J15" s="34" t="s">
        <v>26</v>
      </c>
      <c r="K15" s="35" t="s">
        <v>0</v>
      </c>
      <c r="L15" s="36">
        <v>33</v>
      </c>
      <c r="M15" s="39">
        <v>5.1100000000000003</v>
      </c>
      <c r="N15" s="40" t="s">
        <v>0</v>
      </c>
      <c r="O15" s="40" t="s">
        <v>0</v>
      </c>
      <c r="P15" s="41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37" t="s">
        <v>0</v>
      </c>
      <c r="G16" s="37" t="s">
        <v>0</v>
      </c>
      <c r="H16" s="37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39" t="s">
        <v>0</v>
      </c>
      <c r="N16" s="40" t="s">
        <v>0</v>
      </c>
      <c r="O16" s="40" t="s">
        <v>0</v>
      </c>
      <c r="P16" s="41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49" t="s">
        <v>0</v>
      </c>
      <c r="B17" s="50" t="s">
        <v>0</v>
      </c>
      <c r="C17" s="51" t="s">
        <v>27</v>
      </c>
      <c r="D17" s="52" t="s">
        <v>0</v>
      </c>
      <c r="E17" s="53">
        <v>10</v>
      </c>
      <c r="F17" s="54">
        <v>7.8</v>
      </c>
      <c r="G17" s="54" t="s">
        <v>0</v>
      </c>
      <c r="H17" s="54" t="s">
        <v>0</v>
      </c>
      <c r="I17" s="38" t="s">
        <v>0</v>
      </c>
      <c r="J17" s="34" t="s">
        <v>28</v>
      </c>
      <c r="K17" s="35" t="s">
        <v>0</v>
      </c>
      <c r="L17" s="36">
        <v>34</v>
      </c>
      <c r="M17" s="39">
        <v>5.0999999999999996</v>
      </c>
      <c r="N17" s="40" t="s">
        <v>0</v>
      </c>
      <c r="O17" s="40" t="s">
        <v>0</v>
      </c>
      <c r="P17" s="41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49" t="s">
        <v>0</v>
      </c>
      <c r="B18" s="50" t="s">
        <v>0</v>
      </c>
      <c r="C18" s="51" t="s">
        <v>29</v>
      </c>
      <c r="D18" s="52" t="s">
        <v>0</v>
      </c>
      <c r="E18" s="53">
        <v>11</v>
      </c>
      <c r="F18" s="54">
        <v>7.72</v>
      </c>
      <c r="G18" s="54" t="s">
        <v>0</v>
      </c>
      <c r="H18" s="54" t="s">
        <v>0</v>
      </c>
      <c r="I18" s="38" t="s">
        <v>0</v>
      </c>
      <c r="J18" s="34" t="s">
        <v>30</v>
      </c>
      <c r="K18" s="35" t="s">
        <v>0</v>
      </c>
      <c r="L18" s="36">
        <v>35</v>
      </c>
      <c r="M18" s="39">
        <v>5.08</v>
      </c>
      <c r="N18" s="40" t="s">
        <v>0</v>
      </c>
      <c r="O18" s="40" t="s">
        <v>0</v>
      </c>
      <c r="P18" s="41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49" t="s">
        <v>0</v>
      </c>
      <c r="B19" s="50" t="s">
        <v>0</v>
      </c>
      <c r="C19" s="51" t="s">
        <v>31</v>
      </c>
      <c r="D19" s="52" t="s">
        <v>0</v>
      </c>
      <c r="E19" s="53">
        <v>12</v>
      </c>
      <c r="F19" s="54">
        <v>7.12</v>
      </c>
      <c r="G19" s="54" t="s">
        <v>0</v>
      </c>
      <c r="H19" s="54" t="s">
        <v>0</v>
      </c>
      <c r="I19" s="38" t="s">
        <v>0</v>
      </c>
      <c r="J19" s="34" t="s">
        <v>32</v>
      </c>
      <c r="K19" s="35" t="s">
        <v>0</v>
      </c>
      <c r="L19" s="36">
        <v>36</v>
      </c>
      <c r="M19" s="39">
        <v>5.03</v>
      </c>
      <c r="N19" s="40" t="s">
        <v>0</v>
      </c>
      <c r="O19" s="40" t="s">
        <v>0</v>
      </c>
      <c r="P19" s="41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33</v>
      </c>
      <c r="D20" s="35" t="s">
        <v>0</v>
      </c>
      <c r="E20" s="36">
        <v>13</v>
      </c>
      <c r="F20" s="37">
        <v>7.11</v>
      </c>
      <c r="G20" s="37" t="s">
        <v>0</v>
      </c>
      <c r="H20" s="37" t="s">
        <v>0</v>
      </c>
      <c r="I20" s="38" t="s">
        <v>0</v>
      </c>
      <c r="J20" s="34" t="s">
        <v>34</v>
      </c>
      <c r="K20" s="35" t="s">
        <v>0</v>
      </c>
      <c r="L20" s="36">
        <v>37</v>
      </c>
      <c r="M20" s="39">
        <v>4.91</v>
      </c>
      <c r="N20" s="40" t="s">
        <v>0</v>
      </c>
      <c r="O20" s="40" t="s">
        <v>0</v>
      </c>
      <c r="P20" s="41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35</v>
      </c>
      <c r="D21" s="35" t="s">
        <v>0</v>
      </c>
      <c r="E21" s="36">
        <v>14</v>
      </c>
      <c r="F21" s="37">
        <v>7.07</v>
      </c>
      <c r="G21" s="37" t="s">
        <v>0</v>
      </c>
      <c r="H21" s="37" t="s">
        <v>0</v>
      </c>
      <c r="I21" s="38" t="s">
        <v>0</v>
      </c>
      <c r="J21" s="34" t="s">
        <v>36</v>
      </c>
      <c r="K21" s="35" t="s">
        <v>0</v>
      </c>
      <c r="L21" s="36">
        <v>38</v>
      </c>
      <c r="M21" s="39">
        <v>4.88</v>
      </c>
      <c r="N21" s="40" t="s">
        <v>0</v>
      </c>
      <c r="O21" s="40" t="s">
        <v>0</v>
      </c>
      <c r="P21" s="41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37" t="s">
        <v>0</v>
      </c>
      <c r="G22" s="37" t="s">
        <v>0</v>
      </c>
      <c r="H22" s="37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39" t="s">
        <v>0</v>
      </c>
      <c r="N22" s="40" t="s">
        <v>0</v>
      </c>
      <c r="O22" s="40" t="s">
        <v>0</v>
      </c>
      <c r="P22" s="41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43" t="s">
        <v>37</v>
      </c>
      <c r="B23" s="44" t="s">
        <v>0</v>
      </c>
      <c r="C23" s="45" t="s">
        <v>38</v>
      </c>
      <c r="D23" s="46" t="s">
        <v>0</v>
      </c>
      <c r="E23" s="47">
        <v>15</v>
      </c>
      <c r="F23" s="48">
        <v>6.86</v>
      </c>
      <c r="G23" s="48" t="s">
        <v>0</v>
      </c>
      <c r="H23" s="48" t="s">
        <v>0</v>
      </c>
      <c r="I23" s="38" t="s">
        <v>0</v>
      </c>
      <c r="J23" s="34" t="s">
        <v>39</v>
      </c>
      <c r="K23" s="35" t="s">
        <v>0</v>
      </c>
      <c r="L23" s="36">
        <v>39</v>
      </c>
      <c r="M23" s="39">
        <v>4.66</v>
      </c>
      <c r="N23" s="40" t="s">
        <v>0</v>
      </c>
      <c r="O23" s="40" t="s">
        <v>0</v>
      </c>
      <c r="P23" s="41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5</v>
      </c>
      <c r="B24" s="33" t="s">
        <v>0</v>
      </c>
      <c r="C24" s="34" t="s">
        <v>40</v>
      </c>
      <c r="D24" s="35" t="s">
        <v>0</v>
      </c>
      <c r="E24" s="36">
        <v>16</v>
      </c>
      <c r="F24" s="37">
        <v>6.78</v>
      </c>
      <c r="G24" s="37" t="s">
        <v>0</v>
      </c>
      <c r="H24" s="37" t="s">
        <v>0</v>
      </c>
      <c r="I24" s="38" t="s">
        <v>0</v>
      </c>
      <c r="J24" s="34" t="s">
        <v>41</v>
      </c>
      <c r="K24" s="35" t="s">
        <v>0</v>
      </c>
      <c r="L24" s="36">
        <v>40</v>
      </c>
      <c r="M24" s="39">
        <v>4.49</v>
      </c>
      <c r="N24" s="40" t="s">
        <v>0</v>
      </c>
      <c r="O24" s="40" t="s">
        <v>0</v>
      </c>
      <c r="P24" s="41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42</v>
      </c>
      <c r="D25" s="35" t="s">
        <v>0</v>
      </c>
      <c r="E25" s="36">
        <v>17</v>
      </c>
      <c r="F25" s="37">
        <v>6.74</v>
      </c>
      <c r="G25" s="37" t="s">
        <v>0</v>
      </c>
      <c r="H25" s="37" t="s">
        <v>0</v>
      </c>
      <c r="I25" s="38" t="s">
        <v>0</v>
      </c>
      <c r="J25" s="34" t="s">
        <v>43</v>
      </c>
      <c r="K25" s="35" t="s">
        <v>0</v>
      </c>
      <c r="L25" s="36">
        <v>41</v>
      </c>
      <c r="M25" s="39">
        <v>4.42</v>
      </c>
      <c r="N25" s="40" t="s">
        <v>0</v>
      </c>
      <c r="O25" s="40" t="s">
        <v>0</v>
      </c>
      <c r="P25" s="41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5</v>
      </c>
      <c r="B26" s="33" t="s">
        <v>0</v>
      </c>
      <c r="C26" s="34" t="s">
        <v>44</v>
      </c>
      <c r="D26" s="35" t="s">
        <v>0</v>
      </c>
      <c r="E26" s="36">
        <v>18</v>
      </c>
      <c r="F26" s="37">
        <v>6.67</v>
      </c>
      <c r="G26" s="37" t="s">
        <v>0</v>
      </c>
      <c r="H26" s="37" t="s">
        <v>0</v>
      </c>
      <c r="I26" s="38" t="s">
        <v>0</v>
      </c>
      <c r="J26" s="34" t="s">
        <v>45</v>
      </c>
      <c r="K26" s="35" t="s">
        <v>0</v>
      </c>
      <c r="L26" s="36">
        <v>42</v>
      </c>
      <c r="M26" s="39">
        <v>4.4000000000000004</v>
      </c>
      <c r="N26" s="40" t="s">
        <v>0</v>
      </c>
      <c r="O26" s="40" t="s">
        <v>0</v>
      </c>
      <c r="P26" s="41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49" t="s">
        <v>0</v>
      </c>
      <c r="B27" s="50" t="s">
        <v>0</v>
      </c>
      <c r="C27" s="51" t="s">
        <v>46</v>
      </c>
      <c r="D27" s="52" t="s">
        <v>0</v>
      </c>
      <c r="E27" s="53">
        <v>19</v>
      </c>
      <c r="F27" s="54">
        <v>6.65</v>
      </c>
      <c r="G27" s="54" t="s">
        <v>0</v>
      </c>
      <c r="H27" s="54" t="s">
        <v>0</v>
      </c>
      <c r="I27" s="38" t="s">
        <v>0</v>
      </c>
      <c r="J27" s="34" t="s">
        <v>47</v>
      </c>
      <c r="K27" s="35" t="s">
        <v>0</v>
      </c>
      <c r="L27" s="36">
        <v>43</v>
      </c>
      <c r="M27" s="39">
        <v>3.9</v>
      </c>
      <c r="N27" s="40" t="s">
        <v>0</v>
      </c>
      <c r="O27" s="40" t="s">
        <v>0</v>
      </c>
      <c r="P27" s="41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37" t="s">
        <v>0</v>
      </c>
      <c r="G28" s="37" t="s">
        <v>0</v>
      </c>
      <c r="H28" s="37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39" t="s">
        <v>0</v>
      </c>
      <c r="N28" s="40" t="s">
        <v>0</v>
      </c>
      <c r="O28" s="40" t="s">
        <v>0</v>
      </c>
      <c r="P28" s="41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48</v>
      </c>
      <c r="D29" s="35" t="s">
        <v>0</v>
      </c>
      <c r="E29" s="36">
        <v>19</v>
      </c>
      <c r="F29" s="37">
        <v>6.65</v>
      </c>
      <c r="G29" s="37" t="s">
        <v>0</v>
      </c>
      <c r="H29" s="37" t="s">
        <v>0</v>
      </c>
      <c r="I29" s="38" t="s">
        <v>0</v>
      </c>
      <c r="J29" s="34" t="s">
        <v>49</v>
      </c>
      <c r="K29" s="35" t="s">
        <v>0</v>
      </c>
      <c r="L29" s="36">
        <v>44</v>
      </c>
      <c r="M29" s="39">
        <v>3.5</v>
      </c>
      <c r="N29" s="40" t="s">
        <v>0</v>
      </c>
      <c r="O29" s="40" t="s">
        <v>0</v>
      </c>
      <c r="P29" s="41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49" t="s">
        <v>0</v>
      </c>
      <c r="B30" s="50" t="s">
        <v>0</v>
      </c>
      <c r="C30" s="51" t="s">
        <v>50</v>
      </c>
      <c r="D30" s="52" t="s">
        <v>0</v>
      </c>
      <c r="E30" s="53">
        <v>21</v>
      </c>
      <c r="F30" s="54">
        <v>6.36</v>
      </c>
      <c r="G30" s="54" t="s">
        <v>0</v>
      </c>
      <c r="H30" s="54" t="s">
        <v>0</v>
      </c>
      <c r="I30" s="38" t="s">
        <v>0</v>
      </c>
      <c r="J30" s="34" t="s">
        <v>51</v>
      </c>
      <c r="K30" s="35" t="s">
        <v>0</v>
      </c>
      <c r="L30" s="36">
        <v>45</v>
      </c>
      <c r="M30" s="39">
        <v>3.41</v>
      </c>
      <c r="N30" s="40" t="s">
        <v>0</v>
      </c>
      <c r="O30" s="40" t="s">
        <v>0</v>
      </c>
      <c r="P30" s="41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49" t="s">
        <v>0</v>
      </c>
      <c r="B31" s="50" t="s">
        <v>0</v>
      </c>
      <c r="C31" s="51" t="s">
        <v>52</v>
      </c>
      <c r="D31" s="52" t="s">
        <v>0</v>
      </c>
      <c r="E31" s="53">
        <v>22</v>
      </c>
      <c r="F31" s="54">
        <v>6.25</v>
      </c>
      <c r="G31" s="54" t="s">
        <v>0</v>
      </c>
      <c r="H31" s="54" t="s">
        <v>0</v>
      </c>
      <c r="I31" s="38" t="s">
        <v>0</v>
      </c>
      <c r="J31" s="34" t="s">
        <v>53</v>
      </c>
      <c r="K31" s="35" t="s">
        <v>0</v>
      </c>
      <c r="L31" s="36">
        <v>46</v>
      </c>
      <c r="M31" s="39">
        <v>3.33</v>
      </c>
      <c r="N31" s="40" t="s">
        <v>0</v>
      </c>
      <c r="O31" s="40" t="s">
        <v>0</v>
      </c>
      <c r="P31" s="41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49" t="s">
        <v>0</v>
      </c>
      <c r="B32" s="50" t="s">
        <v>0</v>
      </c>
      <c r="C32" s="51" t="s">
        <v>54</v>
      </c>
      <c r="D32" s="52" t="s">
        <v>0</v>
      </c>
      <c r="E32" s="53">
        <v>23</v>
      </c>
      <c r="F32" s="54">
        <v>6.19</v>
      </c>
      <c r="G32" s="54" t="s">
        <v>0</v>
      </c>
      <c r="H32" s="54" t="s">
        <v>0</v>
      </c>
      <c r="I32" s="38" t="s">
        <v>0</v>
      </c>
      <c r="J32" s="34" t="s">
        <v>55</v>
      </c>
      <c r="K32" s="35" t="s">
        <v>0</v>
      </c>
      <c r="L32" s="36">
        <v>47</v>
      </c>
      <c r="M32" s="39">
        <v>2.92</v>
      </c>
      <c r="N32" s="40" t="s">
        <v>0</v>
      </c>
      <c r="O32" s="40" t="s">
        <v>0</v>
      </c>
      <c r="P32" s="41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5" t="s">
        <v>0</v>
      </c>
      <c r="B33" s="56" t="s">
        <v>0</v>
      </c>
      <c r="C33" s="57" t="s">
        <v>0</v>
      </c>
      <c r="D33" s="58" t="s">
        <v>0</v>
      </c>
      <c r="E33" s="59" t="s">
        <v>0</v>
      </c>
      <c r="F33" s="57" t="s">
        <v>0</v>
      </c>
      <c r="G33" s="57" t="s">
        <v>0</v>
      </c>
      <c r="H33" s="57" t="s">
        <v>0</v>
      </c>
      <c r="I33" s="60" t="s">
        <v>0</v>
      </c>
      <c r="J33" s="57" t="s">
        <v>0</v>
      </c>
      <c r="K33" s="57" t="s">
        <v>0</v>
      </c>
      <c r="L33" s="59" t="s">
        <v>0</v>
      </c>
      <c r="M33" s="55" t="s">
        <v>0</v>
      </c>
      <c r="N33" s="57" t="s">
        <v>0</v>
      </c>
      <c r="O33" s="57" t="s">
        <v>0</v>
      </c>
      <c r="P33" s="58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1" t="s">
        <v>56</v>
      </c>
      <c r="B34" s="62" t="s">
        <v>0</v>
      </c>
      <c r="C34" s="62" t="s">
        <v>0</v>
      </c>
      <c r="D34" s="62" t="s">
        <v>0</v>
      </c>
      <c r="E34" s="62" t="s">
        <v>0</v>
      </c>
      <c r="F34" s="62" t="s">
        <v>0</v>
      </c>
      <c r="G34" s="63" t="s">
        <v>0</v>
      </c>
      <c r="H34" s="64" t="s">
        <v>57</v>
      </c>
      <c r="I34" s="64" t="s">
        <v>0</v>
      </c>
      <c r="J34" s="64" t="s">
        <v>0</v>
      </c>
      <c r="K34" s="64" t="s">
        <v>0</v>
      </c>
      <c r="L34" s="64" t="s">
        <v>0</v>
      </c>
      <c r="M34" s="64" t="s">
        <v>0</v>
      </c>
      <c r="N34" s="64" t="s">
        <v>0</v>
      </c>
      <c r="O34" s="64" t="s">
        <v>0</v>
      </c>
      <c r="P34" s="64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5" t="s">
        <v>0</v>
      </c>
      <c r="B35" s="66" t="s">
        <v>0</v>
      </c>
      <c r="C35" s="67" t="s">
        <v>0</v>
      </c>
      <c r="D35" s="66" t="s">
        <v>0</v>
      </c>
      <c r="E35" s="66" t="s">
        <v>0</v>
      </c>
      <c r="F35" s="66" t="s">
        <v>0</v>
      </c>
      <c r="G35" s="68" t="s">
        <v>0</v>
      </c>
      <c r="H35" s="69" t="s">
        <v>58</v>
      </c>
      <c r="I35" s="69" t="s">
        <v>0</v>
      </c>
      <c r="J35" s="69" t="s">
        <v>0</v>
      </c>
      <c r="K35" s="70" t="s">
        <v>59</v>
      </c>
      <c r="L35" s="70" t="s">
        <v>60</v>
      </c>
      <c r="M35" s="70" t="s">
        <v>61</v>
      </c>
      <c r="N35" s="70" t="s">
        <v>62</v>
      </c>
      <c r="O35" s="70" t="s">
        <v>63</v>
      </c>
      <c r="P35" s="71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5" t="s">
        <v>0</v>
      </c>
      <c r="B36" s="66" t="s">
        <v>0</v>
      </c>
      <c r="C36" s="67" t="s">
        <v>0</v>
      </c>
      <c r="D36" s="66" t="s">
        <v>0</v>
      </c>
      <c r="E36" s="66" t="s">
        <v>0</v>
      </c>
      <c r="F36" s="66" t="s">
        <v>0</v>
      </c>
      <c r="G36" s="66" t="s">
        <v>0</v>
      </c>
      <c r="H36" s="72" t="s">
        <v>0</v>
      </c>
      <c r="I36" s="73" t="s">
        <v>0</v>
      </c>
      <c r="J36" s="74" t="s">
        <v>0</v>
      </c>
      <c r="K36" s="75" t="s">
        <v>0</v>
      </c>
      <c r="L36" s="76" t="s">
        <v>0</v>
      </c>
      <c r="M36" s="77" t="s">
        <v>0</v>
      </c>
      <c r="N36" s="77" t="s">
        <v>0</v>
      </c>
      <c r="O36" s="77" t="s">
        <v>0</v>
      </c>
      <c r="P36" s="78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5" t="s">
        <v>0</v>
      </c>
      <c r="B37" s="66" t="s">
        <v>0</v>
      </c>
      <c r="C37" s="67" t="s">
        <v>0</v>
      </c>
      <c r="D37" s="66" t="s">
        <v>0</v>
      </c>
      <c r="E37" s="66" t="s">
        <v>0</v>
      </c>
      <c r="F37" s="66" t="s">
        <v>0</v>
      </c>
      <c r="G37" s="66" t="s">
        <v>0</v>
      </c>
      <c r="H37" s="79" t="s">
        <v>0</v>
      </c>
      <c r="I37" s="80" t="s">
        <v>0</v>
      </c>
      <c r="J37" s="81" t="s">
        <v>0</v>
      </c>
      <c r="K37" s="82" t="s">
        <v>0</v>
      </c>
      <c r="L37" s="83" t="s">
        <v>0</v>
      </c>
      <c r="M37" s="83" t="s">
        <v>0</v>
      </c>
      <c r="N37" s="83" t="s">
        <v>0</v>
      </c>
      <c r="O37" s="83" t="s">
        <v>0</v>
      </c>
      <c r="P37" s="84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5" t="s">
        <v>0</v>
      </c>
      <c r="B38" s="66" t="s">
        <v>0</v>
      </c>
      <c r="C38" s="67" t="s">
        <v>0</v>
      </c>
      <c r="D38" s="66" t="s">
        <v>0</v>
      </c>
      <c r="E38" s="66" t="s">
        <v>0</v>
      </c>
      <c r="F38" s="66" t="s">
        <v>0</v>
      </c>
      <c r="G38" s="66" t="s">
        <v>0</v>
      </c>
      <c r="H38" s="79" t="s">
        <v>0</v>
      </c>
      <c r="I38" s="80" t="s">
        <v>0</v>
      </c>
      <c r="J38" s="81" t="s">
        <v>0</v>
      </c>
      <c r="K38" s="82" t="s">
        <v>0</v>
      </c>
      <c r="L38" s="83" t="s">
        <v>0</v>
      </c>
      <c r="M38" s="83" t="s">
        <v>0</v>
      </c>
      <c r="N38" s="83" t="s">
        <v>0</v>
      </c>
      <c r="O38" s="83" t="s">
        <v>0</v>
      </c>
      <c r="P38" s="84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5" t="s">
        <v>0</v>
      </c>
      <c r="B39" s="66" t="s">
        <v>0</v>
      </c>
      <c r="C39" s="67" t="s">
        <v>0</v>
      </c>
      <c r="D39" s="66" t="s">
        <v>0</v>
      </c>
      <c r="E39" s="66" t="s">
        <v>0</v>
      </c>
      <c r="F39" s="66" t="s">
        <v>0</v>
      </c>
      <c r="G39" s="66" t="s">
        <v>0</v>
      </c>
      <c r="H39" s="85" t="s">
        <v>65</v>
      </c>
      <c r="I39" s="86" t="s">
        <v>0</v>
      </c>
      <c r="J39" s="87" t="s">
        <v>0</v>
      </c>
      <c r="K39" s="88">
        <v>48.6</v>
      </c>
      <c r="L39" s="89">
        <v>34.9</v>
      </c>
      <c r="M39" s="89">
        <v>30.7</v>
      </c>
      <c r="N39" s="89">
        <v>19.5</v>
      </c>
      <c r="O39" s="89">
        <v>31</v>
      </c>
      <c r="P39" s="90">
        <v>41.8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5" t="s">
        <v>0</v>
      </c>
      <c r="B40" s="66" t="s">
        <v>0</v>
      </c>
      <c r="C40" s="67" t="s">
        <v>0</v>
      </c>
      <c r="D40" s="66" t="s">
        <v>0</v>
      </c>
      <c r="E40" s="66" t="s">
        <v>0</v>
      </c>
      <c r="F40" s="66" t="s">
        <v>0</v>
      </c>
      <c r="G40" s="66" t="s">
        <v>0</v>
      </c>
      <c r="H40" s="91" t="s">
        <v>66</v>
      </c>
      <c r="I40" s="92" t="s">
        <v>0</v>
      </c>
      <c r="J40" s="93" t="s">
        <v>0</v>
      </c>
      <c r="K40" s="94">
        <v>14</v>
      </c>
      <c r="L40" s="95">
        <v>36</v>
      </c>
      <c r="M40" s="95">
        <v>43</v>
      </c>
      <c r="N40" s="95">
        <v>47</v>
      </c>
      <c r="O40" s="95">
        <v>41</v>
      </c>
      <c r="P40" s="96">
        <v>26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5" t="s">
        <v>0</v>
      </c>
      <c r="B41" s="66" t="s">
        <v>0</v>
      </c>
      <c r="C41" s="67" t="s">
        <v>0</v>
      </c>
      <c r="D41" s="66" t="s">
        <v>0</v>
      </c>
      <c r="E41" s="66" t="s">
        <v>0</v>
      </c>
      <c r="F41" s="66" t="s">
        <v>0</v>
      </c>
      <c r="G41" s="66" t="s">
        <v>0</v>
      </c>
      <c r="H41" s="79" t="s">
        <v>0</v>
      </c>
      <c r="I41" s="80" t="s">
        <v>0</v>
      </c>
      <c r="J41" s="81" t="s">
        <v>0</v>
      </c>
      <c r="K41" s="97" t="s">
        <v>0</v>
      </c>
      <c r="L41" s="98" t="s">
        <v>0</v>
      </c>
      <c r="M41" s="98" t="s">
        <v>0</v>
      </c>
      <c r="N41" s="98" t="s">
        <v>0</v>
      </c>
      <c r="O41" s="98" t="s">
        <v>0</v>
      </c>
      <c r="P41" s="9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5" t="s">
        <v>0</v>
      </c>
      <c r="B42" s="66" t="s">
        <v>0</v>
      </c>
      <c r="C42" s="67" t="s">
        <v>0</v>
      </c>
      <c r="D42" s="66" t="s">
        <v>0</v>
      </c>
      <c r="E42" s="66" t="s">
        <v>0</v>
      </c>
      <c r="F42" s="66" t="s">
        <v>0</v>
      </c>
      <c r="G42" s="66" t="s">
        <v>0</v>
      </c>
      <c r="H42" s="79" t="s">
        <v>0</v>
      </c>
      <c r="I42" s="80" t="s">
        <v>0</v>
      </c>
      <c r="J42" s="81" t="s">
        <v>0</v>
      </c>
      <c r="K42" s="97" t="s">
        <v>0</v>
      </c>
      <c r="L42" s="98" t="s">
        <v>0</v>
      </c>
      <c r="M42" s="98" t="s">
        <v>0</v>
      </c>
      <c r="N42" s="98" t="s">
        <v>0</v>
      </c>
      <c r="O42" s="98" t="s">
        <v>0</v>
      </c>
      <c r="P42" s="9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5" t="s">
        <v>0</v>
      </c>
      <c r="B43" s="66" t="s">
        <v>0</v>
      </c>
      <c r="C43" s="67" t="s">
        <v>0</v>
      </c>
      <c r="D43" s="66" t="s">
        <v>0</v>
      </c>
      <c r="E43" s="66" t="s">
        <v>0</v>
      </c>
      <c r="F43" s="66" t="s">
        <v>0</v>
      </c>
      <c r="G43" s="66" t="s">
        <v>0</v>
      </c>
      <c r="H43" s="100" t="s">
        <v>0</v>
      </c>
      <c r="I43" s="101" t="s">
        <v>0</v>
      </c>
      <c r="J43" s="102" t="s">
        <v>0</v>
      </c>
      <c r="K43" s="103" t="s">
        <v>0</v>
      </c>
      <c r="L43" s="104" t="s">
        <v>0</v>
      </c>
      <c r="M43" s="104" t="s">
        <v>0</v>
      </c>
      <c r="N43" s="104" t="s">
        <v>0</v>
      </c>
      <c r="O43" s="104" t="s">
        <v>0</v>
      </c>
      <c r="P43" s="105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5" t="s">
        <v>0</v>
      </c>
      <c r="B44" s="66" t="s">
        <v>0</v>
      </c>
      <c r="C44" s="67" t="s">
        <v>0</v>
      </c>
      <c r="D44" s="66" t="s">
        <v>0</v>
      </c>
      <c r="E44" s="66" t="s">
        <v>0</v>
      </c>
      <c r="F44" s="66" t="s">
        <v>0</v>
      </c>
      <c r="G44" s="66" t="s">
        <v>0</v>
      </c>
      <c r="H44" s="106" t="s">
        <v>0</v>
      </c>
      <c r="I44" s="107" t="s">
        <v>0</v>
      </c>
      <c r="J44" s="108" t="s">
        <v>0</v>
      </c>
      <c r="K44" s="97" t="s">
        <v>0</v>
      </c>
      <c r="L44" s="98" t="s">
        <v>0</v>
      </c>
      <c r="M44" s="98" t="s">
        <v>0</v>
      </c>
      <c r="N44" s="98" t="s">
        <v>0</v>
      </c>
      <c r="O44" s="98" t="s">
        <v>0</v>
      </c>
      <c r="P44" s="9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5" t="s">
        <v>0</v>
      </c>
      <c r="B45" s="66" t="s">
        <v>0</v>
      </c>
      <c r="C45" s="67" t="s">
        <v>0</v>
      </c>
      <c r="D45" s="66" t="s">
        <v>0</v>
      </c>
      <c r="E45" s="66" t="s">
        <v>0</v>
      </c>
      <c r="F45" s="66" t="s">
        <v>0</v>
      </c>
      <c r="G45" s="66" t="s">
        <v>0</v>
      </c>
      <c r="H45" s="109" t="s">
        <v>0</v>
      </c>
      <c r="I45" s="110" t="s">
        <v>0</v>
      </c>
      <c r="J45" s="111" t="s">
        <v>0</v>
      </c>
      <c r="K45" s="97" t="s">
        <v>0</v>
      </c>
      <c r="L45" s="98" t="s">
        <v>0</v>
      </c>
      <c r="M45" s="98" t="s">
        <v>0</v>
      </c>
      <c r="N45" s="98" t="s">
        <v>0</v>
      </c>
      <c r="O45" s="98" t="s">
        <v>0</v>
      </c>
      <c r="P45" s="9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5" t="s">
        <v>0</v>
      </c>
      <c r="B46" s="66" t="s">
        <v>0</v>
      </c>
      <c r="C46" s="67" t="s">
        <v>0</v>
      </c>
      <c r="D46" s="66" t="s">
        <v>0</v>
      </c>
      <c r="E46" s="66" t="s">
        <v>0</v>
      </c>
      <c r="F46" s="66" t="s">
        <v>0</v>
      </c>
      <c r="G46" s="66" t="s">
        <v>0</v>
      </c>
      <c r="H46" s="112" t="s">
        <v>67</v>
      </c>
      <c r="I46" s="113" t="s">
        <v>0</v>
      </c>
      <c r="J46" s="114" t="s">
        <v>0</v>
      </c>
      <c r="K46" s="97" t="s">
        <v>0</v>
      </c>
      <c r="L46" s="98" t="s">
        <v>0</v>
      </c>
      <c r="M46" s="98" t="s">
        <v>0</v>
      </c>
      <c r="N46" s="98" t="s">
        <v>0</v>
      </c>
      <c r="O46" s="98" t="s">
        <v>0</v>
      </c>
      <c r="P46" s="9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5" t="s">
        <v>0</v>
      </c>
      <c r="B47" s="66" t="s">
        <v>0</v>
      </c>
      <c r="C47" s="67" t="s">
        <v>0</v>
      </c>
      <c r="D47" s="66" t="s">
        <v>0</v>
      </c>
      <c r="E47" s="66" t="s">
        <v>0</v>
      </c>
      <c r="F47" s="66" t="s">
        <v>0</v>
      </c>
      <c r="G47" s="66" t="s">
        <v>0</v>
      </c>
      <c r="H47" s="115" t="s">
        <v>0</v>
      </c>
      <c r="I47" s="113" t="s">
        <v>0</v>
      </c>
      <c r="J47" s="114" t="s">
        <v>0</v>
      </c>
      <c r="K47" s="116">
        <v>4.84</v>
      </c>
      <c r="L47" s="117">
        <v>4.72</v>
      </c>
      <c r="M47" s="117">
        <v>5.77</v>
      </c>
      <c r="N47" s="117">
        <v>10.85</v>
      </c>
      <c r="O47" s="117">
        <v>6.73</v>
      </c>
      <c r="P47" s="118">
        <v>4.54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5" t="s">
        <v>0</v>
      </c>
      <c r="B48" s="66" t="s">
        <v>0</v>
      </c>
      <c r="C48" s="67" t="s">
        <v>0</v>
      </c>
      <c r="D48" s="66" t="s">
        <v>0</v>
      </c>
      <c r="E48" s="66" t="s">
        <v>0</v>
      </c>
      <c r="F48" s="66" t="s">
        <v>0</v>
      </c>
      <c r="G48" s="66" t="s">
        <v>0</v>
      </c>
      <c r="H48" s="91" t="s">
        <v>68</v>
      </c>
      <c r="I48" s="92" t="s">
        <v>0</v>
      </c>
      <c r="J48" s="93" t="s">
        <v>0</v>
      </c>
      <c r="K48" s="94">
        <v>16</v>
      </c>
      <c r="L48" s="95">
        <v>21</v>
      </c>
      <c r="M48" s="95">
        <v>10</v>
      </c>
      <c r="N48" s="95">
        <v>1</v>
      </c>
      <c r="O48" s="95">
        <v>6</v>
      </c>
      <c r="P48" s="96">
        <v>22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5" t="s">
        <v>0</v>
      </c>
      <c r="B49" s="66" t="s">
        <v>0</v>
      </c>
      <c r="C49" s="67" t="s">
        <v>0</v>
      </c>
      <c r="D49" s="66" t="s">
        <v>0</v>
      </c>
      <c r="E49" s="66" t="s">
        <v>0</v>
      </c>
      <c r="F49" s="66" t="s">
        <v>0</v>
      </c>
      <c r="G49" s="66" t="s">
        <v>0</v>
      </c>
      <c r="H49" s="109" t="s">
        <v>0</v>
      </c>
      <c r="I49" s="110" t="s">
        <v>0</v>
      </c>
      <c r="J49" s="111" t="s">
        <v>0</v>
      </c>
      <c r="K49" s="82" t="s">
        <v>0</v>
      </c>
      <c r="L49" s="83" t="s">
        <v>0</v>
      </c>
      <c r="M49" s="83" t="s">
        <v>0</v>
      </c>
      <c r="N49" s="83" t="s">
        <v>0</v>
      </c>
      <c r="O49" s="83" t="s">
        <v>0</v>
      </c>
      <c r="P49" s="84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5" t="s">
        <v>0</v>
      </c>
      <c r="B50" s="66" t="s">
        <v>0</v>
      </c>
      <c r="C50" s="67" t="s">
        <v>0</v>
      </c>
      <c r="D50" s="66" t="s">
        <v>0</v>
      </c>
      <c r="E50" s="66" t="s">
        <v>0</v>
      </c>
      <c r="F50" s="66" t="s">
        <v>0</v>
      </c>
      <c r="G50" s="66" t="s">
        <v>0</v>
      </c>
      <c r="H50" s="109" t="s">
        <v>0</v>
      </c>
      <c r="I50" s="110" t="s">
        <v>0</v>
      </c>
      <c r="J50" s="111" t="s">
        <v>0</v>
      </c>
      <c r="K50" s="82" t="s">
        <v>0</v>
      </c>
      <c r="L50" s="83" t="s">
        <v>0</v>
      </c>
      <c r="M50" s="83" t="s">
        <v>0</v>
      </c>
      <c r="N50" s="83" t="s">
        <v>0</v>
      </c>
      <c r="O50" s="83" t="s">
        <v>0</v>
      </c>
      <c r="P50" s="84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19" t="s">
        <v>0</v>
      </c>
      <c r="B51" s="120" t="s">
        <v>0</v>
      </c>
      <c r="C51" s="120" t="s">
        <v>0</v>
      </c>
      <c r="D51" s="120" t="s">
        <v>0</v>
      </c>
      <c r="E51" s="121" t="s">
        <v>0</v>
      </c>
      <c r="F51" s="121" t="s">
        <v>0</v>
      </c>
      <c r="G51" s="121" t="s">
        <v>0</v>
      </c>
      <c r="H51" s="122" t="s">
        <v>0</v>
      </c>
      <c r="I51" s="123" t="s">
        <v>0</v>
      </c>
      <c r="J51" s="124" t="s">
        <v>0</v>
      </c>
      <c r="K51" s="82" t="s">
        <v>0</v>
      </c>
      <c r="L51" s="83" t="s">
        <v>0</v>
      </c>
      <c r="M51" s="83" t="s">
        <v>0</v>
      </c>
      <c r="N51" s="83" t="s">
        <v>0</v>
      </c>
      <c r="O51" s="83" t="s">
        <v>0</v>
      </c>
      <c r="P51" s="84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5" t="s">
        <v>69</v>
      </c>
      <c r="B52" s="126" t="s">
        <v>0</v>
      </c>
      <c r="C52" s="127" t="s">
        <v>70</v>
      </c>
      <c r="D52" s="128" t="s">
        <v>71</v>
      </c>
      <c r="E52" s="129" t="s">
        <v>0</v>
      </c>
      <c r="F52" s="129" t="s">
        <v>0</v>
      </c>
      <c r="G52" s="129" t="s">
        <v>0</v>
      </c>
      <c r="H52" s="129" t="s">
        <v>0</v>
      </c>
      <c r="I52" s="129" t="s">
        <v>0</v>
      </c>
      <c r="J52" s="129" t="s">
        <v>0</v>
      </c>
      <c r="K52" s="129" t="s">
        <v>0</v>
      </c>
      <c r="L52" s="129" t="s">
        <v>0</v>
      </c>
      <c r="M52" s="129" t="s">
        <v>0</v>
      </c>
      <c r="N52" s="129" t="s">
        <v>0</v>
      </c>
      <c r="O52" s="129" t="s">
        <v>0</v>
      </c>
      <c r="P52" s="130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1" t="s">
        <v>0</v>
      </c>
      <c r="B53" s="132" t="s">
        <v>0</v>
      </c>
      <c r="C53" s="133" t="s">
        <v>0</v>
      </c>
      <c r="D53" s="134" t="s">
        <v>0</v>
      </c>
      <c r="E53" s="135" t="s">
        <v>0</v>
      </c>
      <c r="F53" s="135" t="s">
        <v>0</v>
      </c>
      <c r="G53" s="135" t="s">
        <v>0</v>
      </c>
      <c r="H53" s="135" t="s">
        <v>0</v>
      </c>
      <c r="I53" s="135" t="s">
        <v>0</v>
      </c>
      <c r="J53" s="135" t="s">
        <v>0</v>
      </c>
      <c r="K53" s="135" t="s">
        <v>0</v>
      </c>
      <c r="L53" s="135" t="s">
        <v>0</v>
      </c>
      <c r="M53" s="135" t="s">
        <v>0</v>
      </c>
      <c r="N53" s="135" t="s">
        <v>0</v>
      </c>
      <c r="O53" s="135" t="s">
        <v>0</v>
      </c>
      <c r="P53" s="136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1" t="s">
        <v>0</v>
      </c>
      <c r="B54" s="132" t="s">
        <v>0</v>
      </c>
      <c r="C54" s="133" t="s">
        <v>0</v>
      </c>
      <c r="D54" s="134" t="s">
        <v>0</v>
      </c>
      <c r="E54" s="135" t="s">
        <v>0</v>
      </c>
      <c r="F54" s="135" t="s">
        <v>0</v>
      </c>
      <c r="G54" s="135" t="s">
        <v>0</v>
      </c>
      <c r="H54" s="135" t="s">
        <v>0</v>
      </c>
      <c r="I54" s="135" t="s">
        <v>0</v>
      </c>
      <c r="J54" s="135" t="s">
        <v>0</v>
      </c>
      <c r="K54" s="135" t="s">
        <v>0</v>
      </c>
      <c r="L54" s="135" t="s">
        <v>0</v>
      </c>
      <c r="M54" s="135" t="s">
        <v>0</v>
      </c>
      <c r="N54" s="135" t="s">
        <v>0</v>
      </c>
      <c r="O54" s="135" t="s">
        <v>0</v>
      </c>
      <c r="P54" s="136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1" t="s">
        <v>0</v>
      </c>
      <c r="B55" s="132" t="s">
        <v>0</v>
      </c>
      <c r="C55" s="133" t="s">
        <v>0</v>
      </c>
      <c r="D55" s="134" t="s">
        <v>0</v>
      </c>
      <c r="E55" s="135" t="s">
        <v>0</v>
      </c>
      <c r="F55" s="135" t="s">
        <v>0</v>
      </c>
      <c r="G55" s="135" t="s">
        <v>0</v>
      </c>
      <c r="H55" s="135" t="s">
        <v>0</v>
      </c>
      <c r="I55" s="135" t="s">
        <v>0</v>
      </c>
      <c r="J55" s="135" t="s">
        <v>0</v>
      </c>
      <c r="K55" s="135" t="s">
        <v>0</v>
      </c>
      <c r="L55" s="135" t="s">
        <v>0</v>
      </c>
      <c r="M55" s="135" t="s">
        <v>0</v>
      </c>
      <c r="N55" s="135" t="s">
        <v>0</v>
      </c>
      <c r="O55" s="135" t="s">
        <v>0</v>
      </c>
      <c r="P55" s="136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1" t="s">
        <v>0</v>
      </c>
      <c r="B56" s="132" t="s">
        <v>0</v>
      </c>
      <c r="C56" s="133" t="s">
        <v>0</v>
      </c>
      <c r="D56" s="134" t="s">
        <v>0</v>
      </c>
      <c r="E56" s="135" t="s">
        <v>0</v>
      </c>
      <c r="F56" s="135" t="s">
        <v>0</v>
      </c>
      <c r="G56" s="135" t="s">
        <v>0</v>
      </c>
      <c r="H56" s="135" t="s">
        <v>0</v>
      </c>
      <c r="I56" s="135" t="s">
        <v>0</v>
      </c>
      <c r="J56" s="135" t="s">
        <v>0</v>
      </c>
      <c r="K56" s="135" t="s">
        <v>0</v>
      </c>
      <c r="L56" s="135" t="s">
        <v>0</v>
      </c>
      <c r="M56" s="135" t="s">
        <v>0</v>
      </c>
      <c r="N56" s="135" t="s">
        <v>0</v>
      </c>
      <c r="O56" s="135" t="s">
        <v>0</v>
      </c>
      <c r="P56" s="136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7" t="s">
        <v>72</v>
      </c>
      <c r="B57" s="138" t="s">
        <v>0</v>
      </c>
      <c r="C57" s="139" t="s">
        <v>0</v>
      </c>
      <c r="D57" s="134" t="s">
        <v>0</v>
      </c>
      <c r="E57" s="135" t="s">
        <v>0</v>
      </c>
      <c r="F57" s="135" t="s">
        <v>0</v>
      </c>
      <c r="G57" s="135" t="s">
        <v>0</v>
      </c>
      <c r="H57" s="135" t="s">
        <v>0</v>
      </c>
      <c r="I57" s="135" t="s">
        <v>0</v>
      </c>
      <c r="J57" s="135" t="s">
        <v>0</v>
      </c>
      <c r="K57" s="135" t="s">
        <v>0</v>
      </c>
      <c r="L57" s="135" t="s">
        <v>0</v>
      </c>
      <c r="M57" s="135" t="s">
        <v>0</v>
      </c>
      <c r="N57" s="135" t="s">
        <v>0</v>
      </c>
      <c r="O57" s="135" t="s">
        <v>0</v>
      </c>
      <c r="P57" s="136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0" t="s">
        <v>0</v>
      </c>
      <c r="B58" s="141" t="s">
        <v>0</v>
      </c>
      <c r="C58" s="142" t="s">
        <v>0</v>
      </c>
      <c r="D58" s="143" t="s">
        <v>0</v>
      </c>
      <c r="E58" s="144" t="s">
        <v>0</v>
      </c>
      <c r="F58" s="144" t="s">
        <v>0</v>
      </c>
      <c r="G58" s="144" t="s">
        <v>0</v>
      </c>
      <c r="H58" s="144" t="s">
        <v>0</v>
      </c>
      <c r="I58" s="144" t="s">
        <v>0</v>
      </c>
      <c r="J58" s="144" t="s">
        <v>0</v>
      </c>
      <c r="K58" s="144" t="s">
        <v>0</v>
      </c>
      <c r="L58" s="144" t="s">
        <v>0</v>
      </c>
      <c r="M58" s="144" t="s">
        <v>0</v>
      </c>
      <c r="N58" s="144" t="s">
        <v>0</v>
      </c>
      <c r="O58" s="144" t="s">
        <v>0</v>
      </c>
      <c r="P58" s="145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6"/>
      <c r="B59" s="146"/>
      <c r="C59" s="146"/>
      <c r="D59" s="1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6"/>
      <c r="B60" s="146"/>
      <c r="C60" s="146"/>
      <c r="D60" s="1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6"/>
      <c r="B61" s="146"/>
      <c r="C61" s="146"/>
      <c r="D61" s="1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6"/>
      <c r="B62" s="146"/>
      <c r="C62" s="146"/>
      <c r="D62" s="1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6"/>
      <c r="B63" s="146"/>
      <c r="C63" s="146"/>
      <c r="D63" s="1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7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8"/>
      <c r="AD66" s="148"/>
      <c r="AE66" s="148"/>
      <c r="AF66" s="6"/>
      <c r="AG66" s="148"/>
      <c r="AH66" s="148"/>
      <c r="AI66" s="148"/>
      <c r="AJ66" s="6"/>
      <c r="AK66" s="148"/>
      <c r="AL66" s="148"/>
      <c r="AM66" s="148"/>
      <c r="AN66" s="6"/>
      <c r="BA66" s="149" t="s">
        <v>74</v>
      </c>
      <c r="BB66" s="149" t="s">
        <v>0</v>
      </c>
      <c r="BC66" s="149" t="s">
        <v>0</v>
      </c>
      <c r="BD66" s="149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0"/>
      <c r="AD67" s="150"/>
      <c r="AE67" s="150"/>
      <c r="AF67" s="6"/>
      <c r="AG67" s="150"/>
      <c r="AH67" s="150"/>
      <c r="AI67" s="150"/>
      <c r="AJ67" s="6"/>
      <c r="AK67" s="150"/>
      <c r="AL67" s="150"/>
      <c r="AM67" s="150"/>
      <c r="AN67" s="6"/>
      <c r="BA67" s="149" t="s">
        <v>0</v>
      </c>
      <c r="BB67" s="151" t="s">
        <v>75</v>
      </c>
      <c r="BC67" s="149" t="s">
        <v>0</v>
      </c>
      <c r="BD67" s="149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2"/>
      <c r="AD68" s="152"/>
      <c r="AE68" s="152"/>
      <c r="AF68" s="153"/>
      <c r="AG68" s="152"/>
      <c r="AH68" s="152"/>
      <c r="AI68" s="152"/>
      <c r="AJ68" s="153"/>
      <c r="AK68" s="152"/>
      <c r="AL68" s="152"/>
      <c r="AM68" s="152"/>
      <c r="AN68" s="6"/>
      <c r="BA68" s="154" t="s">
        <v>0</v>
      </c>
      <c r="BB68" s="155" t="s">
        <v>59</v>
      </c>
      <c r="BC68" s="155" t="s">
        <v>76</v>
      </c>
      <c r="BD68" s="149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2"/>
      <c r="AD69" s="152"/>
      <c r="AE69" s="152"/>
      <c r="AF69" s="153"/>
      <c r="AG69" s="152"/>
      <c r="AH69" s="152"/>
      <c r="AI69" s="152"/>
      <c r="AJ69" s="153"/>
      <c r="AK69" s="152"/>
      <c r="AL69" s="152"/>
      <c r="AM69" s="152"/>
      <c r="AN69" s="6"/>
      <c r="BA69" s="156" t="s">
        <v>77</v>
      </c>
      <c r="BB69" s="149">
        <v>9.5500000000000007</v>
      </c>
      <c r="BC69" s="149">
        <v>11.59</v>
      </c>
      <c r="BD69" s="149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9" t="s">
        <v>78</v>
      </c>
      <c r="BB70" s="149">
        <v>8.76</v>
      </c>
      <c r="BC70" s="149">
        <v>10.84</v>
      </c>
      <c r="BD70" s="149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0"/>
      <c r="AD71" s="161"/>
      <c r="AE71" s="161"/>
      <c r="AF71" s="6"/>
      <c r="AG71" s="160"/>
      <c r="AH71" s="161"/>
      <c r="AI71" s="161"/>
      <c r="AJ71" s="6"/>
      <c r="AK71" s="160"/>
      <c r="AL71" s="161"/>
      <c r="AM71" s="161"/>
      <c r="AN71" s="6"/>
      <c r="BA71" s="159">
        <v>25</v>
      </c>
      <c r="BB71" s="149">
        <v>8.92</v>
      </c>
      <c r="BC71" s="149">
        <v>10.32</v>
      </c>
      <c r="BD71" s="149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2"/>
      <c r="AD72" s="157"/>
      <c r="AE72" s="157"/>
      <c r="AF72" s="6"/>
      <c r="AG72" s="163"/>
      <c r="AH72" s="157"/>
      <c r="AI72" s="157"/>
      <c r="AJ72" s="6"/>
      <c r="AK72" s="162"/>
      <c r="AL72" s="157"/>
      <c r="AM72" s="157"/>
      <c r="AN72" s="6"/>
      <c r="BA72" s="159">
        <v>26</v>
      </c>
      <c r="BB72" s="149">
        <v>8.1</v>
      </c>
      <c r="BC72" s="149">
        <v>9.5399999999999991</v>
      </c>
      <c r="BD72" s="149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2"/>
      <c r="AD73" s="157"/>
      <c r="AE73" s="157"/>
      <c r="AF73" s="6"/>
      <c r="AG73" s="163"/>
      <c r="AH73" s="157"/>
      <c r="AI73" s="157"/>
      <c r="AJ73" s="6"/>
      <c r="AK73" s="162"/>
      <c r="AL73" s="157"/>
      <c r="AM73" s="157"/>
      <c r="AN73" s="6"/>
      <c r="BA73" s="159">
        <v>27</v>
      </c>
      <c r="BB73" s="149">
        <v>7.36</v>
      </c>
      <c r="BC73" s="149">
        <v>8.65</v>
      </c>
      <c r="BD73" s="149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2"/>
      <c r="AD74" s="157"/>
      <c r="AE74" s="157"/>
      <c r="AF74" s="6"/>
      <c r="AG74" s="163"/>
      <c r="AH74" s="157"/>
      <c r="AI74" s="157"/>
      <c r="AJ74" s="6"/>
      <c r="AK74" s="162"/>
      <c r="AL74" s="157"/>
      <c r="AM74" s="157"/>
      <c r="AN74" s="6"/>
      <c r="BA74" s="149">
        <v>28</v>
      </c>
      <c r="BB74" s="149">
        <v>6.86</v>
      </c>
      <c r="BC74" s="149">
        <v>7.85</v>
      </c>
      <c r="BD74" s="149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2"/>
      <c r="AD75" s="157"/>
      <c r="AE75" s="157"/>
      <c r="AF75" s="6"/>
      <c r="AG75" s="163"/>
      <c r="AH75" s="157"/>
      <c r="AI75" s="157"/>
      <c r="AJ75" s="6"/>
      <c r="AK75" s="162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2"/>
      <c r="AD76" s="157"/>
      <c r="AE76" s="157"/>
      <c r="AF76" s="6"/>
      <c r="AG76" s="163"/>
      <c r="AH76" s="157"/>
      <c r="AI76" s="157"/>
      <c r="AJ76" s="6"/>
      <c r="AK76" s="162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2"/>
      <c r="AD77" s="157"/>
      <c r="AE77" s="157"/>
      <c r="AF77" s="6"/>
      <c r="AG77" s="163"/>
      <c r="AH77" s="157"/>
      <c r="AI77" s="157"/>
      <c r="AJ77" s="6"/>
      <c r="AK77" s="162"/>
      <c r="AL77" s="157"/>
      <c r="AM77" s="157"/>
      <c r="AN77" s="6"/>
      <c r="BA77" s="5" t="s">
        <v>79</v>
      </c>
      <c r="BB77" s="5">
        <v>19.510000000000002</v>
      </c>
      <c r="BC77" s="5">
        <v>21.86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2"/>
      <c r="AD78" s="157"/>
      <c r="AE78" s="157"/>
      <c r="AF78" s="6"/>
      <c r="AG78" s="163"/>
      <c r="AH78" s="157"/>
      <c r="AI78" s="157"/>
      <c r="AJ78" s="6"/>
      <c r="AK78" s="162"/>
      <c r="AL78" s="157"/>
      <c r="AM78" s="157"/>
      <c r="AN78" s="6"/>
      <c r="BA78" s="156" t="s">
        <v>80</v>
      </c>
      <c r="BB78" s="149">
        <v>16.73</v>
      </c>
      <c r="BC78" s="149">
        <v>20.07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2"/>
      <c r="AD79" s="157"/>
      <c r="AE79" s="157"/>
      <c r="AF79" s="6"/>
      <c r="AG79" s="163"/>
      <c r="AH79" s="157"/>
      <c r="AI79" s="157"/>
      <c r="AJ79" s="6"/>
      <c r="AK79" s="162"/>
      <c r="AL79" s="157"/>
      <c r="AM79" s="157"/>
      <c r="AN79" s="6"/>
      <c r="BA79" s="5" t="s">
        <v>81</v>
      </c>
      <c r="BB79" s="5">
        <v>15.03</v>
      </c>
      <c r="BC79" s="5">
        <v>17.760000000000002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2"/>
      <c r="AD80" s="157"/>
      <c r="AE80" s="157"/>
      <c r="AF80" s="6"/>
      <c r="AG80" s="163"/>
      <c r="AH80" s="157"/>
      <c r="AI80" s="157"/>
      <c r="AJ80" s="6"/>
      <c r="AK80" s="162"/>
      <c r="AL80" s="157"/>
      <c r="AM80" s="157"/>
      <c r="AN80" s="6"/>
      <c r="BA80" s="5" t="s">
        <v>82</v>
      </c>
      <c r="BB80" s="5">
        <v>13.35</v>
      </c>
      <c r="BC80" s="5">
        <v>16.05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2"/>
      <c r="AD81" s="157"/>
      <c r="AE81" s="157"/>
      <c r="AF81" s="6"/>
      <c r="AG81" s="163"/>
      <c r="AH81" s="157"/>
      <c r="AI81" s="157"/>
      <c r="AJ81" s="6"/>
      <c r="AK81" s="162"/>
      <c r="AL81" s="157"/>
      <c r="AM81" s="157"/>
      <c r="AN81" s="6"/>
      <c r="BA81" s="5" t="s">
        <v>83</v>
      </c>
      <c r="BB81" s="5">
        <v>12.98</v>
      </c>
      <c r="BC81" s="5">
        <v>14.94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2"/>
      <c r="AD82" s="157"/>
      <c r="AE82" s="157"/>
      <c r="AF82" s="6"/>
      <c r="AG82" s="163"/>
      <c r="AH82" s="157"/>
      <c r="AI82" s="157"/>
      <c r="AJ82" s="6"/>
      <c r="AK82" s="162"/>
      <c r="AL82" s="157"/>
      <c r="AM82" s="157"/>
      <c r="AN82" s="6"/>
      <c r="BA82" s="5" t="s">
        <v>84</v>
      </c>
      <c r="BB82" s="5">
        <v>13.42</v>
      </c>
      <c r="BC82" s="5">
        <v>14.24</v>
      </c>
      <c r="BD82" s="5" t="s">
        <v>0</v>
      </c>
      <c r="BE82" s="5" t="s">
        <v>0</v>
      </c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2"/>
      <c r="AD83" s="157"/>
      <c r="AE83" s="157"/>
      <c r="AF83" s="6"/>
      <c r="AG83" s="163"/>
      <c r="AH83" s="157"/>
      <c r="AI83" s="157"/>
      <c r="AJ83" s="6"/>
      <c r="AK83" s="162"/>
      <c r="AL83" s="157"/>
      <c r="AM83" s="157"/>
      <c r="AN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2"/>
      <c r="AD84" s="157"/>
      <c r="AE84" s="157"/>
      <c r="AF84" s="6"/>
      <c r="AG84" s="163"/>
      <c r="AH84" s="157"/>
      <c r="AI84" s="157"/>
      <c r="AJ84" s="6"/>
      <c r="AK84" s="162"/>
      <c r="AL84" s="157"/>
      <c r="AM84" s="157"/>
      <c r="AN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2"/>
      <c r="AD85" s="157"/>
      <c r="AE85" s="157"/>
      <c r="AF85" s="6"/>
      <c r="AG85" s="163"/>
      <c r="AH85" s="157"/>
      <c r="AI85" s="157"/>
      <c r="AJ85" s="6"/>
      <c r="AK85" s="162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2"/>
      <c r="AD86" s="157"/>
      <c r="AE86" s="157"/>
      <c r="AF86" s="6"/>
      <c r="AG86" s="163"/>
      <c r="AH86" s="157"/>
      <c r="AI86" s="157"/>
      <c r="AJ86" s="6"/>
      <c r="AK86" s="162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2"/>
      <c r="AD87" s="157"/>
      <c r="AE87" s="157"/>
      <c r="AF87" s="6"/>
      <c r="AG87" s="163"/>
      <c r="AH87" s="157"/>
      <c r="AI87" s="157"/>
      <c r="AJ87" s="6"/>
      <c r="AK87" s="162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2"/>
      <c r="AD88" s="157"/>
      <c r="AE88" s="157"/>
      <c r="AF88" s="6"/>
      <c r="AG88" s="163"/>
      <c r="AH88" s="157"/>
      <c r="AI88" s="157"/>
      <c r="AJ88" s="6"/>
      <c r="AK88" s="162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2"/>
      <c r="AD89" s="157"/>
      <c r="AE89" s="157"/>
      <c r="AF89" s="6"/>
      <c r="AG89" s="163"/>
      <c r="AH89" s="157"/>
      <c r="AI89" s="157"/>
      <c r="AJ89" s="6"/>
      <c r="AK89" s="162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2"/>
      <c r="AD90" s="157"/>
      <c r="AE90" s="157"/>
      <c r="AF90" s="6"/>
      <c r="AG90" s="163"/>
      <c r="AH90" s="157"/>
      <c r="AI90" s="157"/>
      <c r="AJ90" s="6"/>
      <c r="AK90" s="162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2"/>
      <c r="AD91" s="157"/>
      <c r="AE91" s="157"/>
      <c r="AF91" s="6"/>
      <c r="AG91" s="163"/>
      <c r="AH91" s="157"/>
      <c r="AI91" s="157"/>
      <c r="AJ91" s="6"/>
      <c r="AK91" s="162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2"/>
      <c r="AD92" s="157"/>
      <c r="AE92" s="157"/>
      <c r="AF92" s="6"/>
      <c r="AG92" s="163"/>
      <c r="AH92" s="157"/>
      <c r="AI92" s="157"/>
      <c r="AJ92" s="6"/>
      <c r="AK92" s="162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2"/>
      <c r="AD93" s="157"/>
      <c r="AE93" s="157"/>
      <c r="AF93" s="6"/>
      <c r="AG93" s="163"/>
      <c r="AH93" s="157"/>
      <c r="AI93" s="157"/>
      <c r="AJ93" s="6"/>
      <c r="AK93" s="162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2"/>
      <c r="AD94" s="157"/>
      <c r="AE94" s="157"/>
      <c r="AF94" s="6"/>
      <c r="AG94" s="163"/>
      <c r="AH94" s="157"/>
      <c r="AI94" s="157"/>
      <c r="AJ94" s="6"/>
      <c r="AK94" s="162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2"/>
      <c r="AD95" s="157"/>
      <c r="AE95" s="157"/>
      <c r="AF95" s="6"/>
      <c r="AG95" s="163"/>
      <c r="AH95" s="157"/>
      <c r="AI95" s="157"/>
      <c r="AJ95" s="6"/>
      <c r="AK95" s="162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2"/>
      <c r="AD96" s="157"/>
      <c r="AE96" s="157"/>
      <c r="AF96" s="164"/>
      <c r="AG96" s="163"/>
      <c r="AH96" s="157"/>
      <c r="AI96" s="157"/>
      <c r="AJ96" s="164"/>
      <c r="AK96" s="162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2"/>
      <c r="AD97" s="157"/>
      <c r="AE97" s="157"/>
      <c r="AF97" s="164"/>
      <c r="AG97" s="163"/>
      <c r="AH97" s="157"/>
      <c r="AI97" s="157"/>
      <c r="AJ97" s="164"/>
      <c r="AK97" s="162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2"/>
      <c r="AD98" s="157"/>
      <c r="AE98" s="157"/>
      <c r="AF98" s="164"/>
      <c r="AG98" s="163"/>
      <c r="AH98" s="157"/>
      <c r="AI98" s="157"/>
      <c r="AJ98" s="164"/>
      <c r="AK98" s="162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2"/>
      <c r="AD99" s="157"/>
      <c r="AE99" s="157"/>
      <c r="AF99" s="164"/>
      <c r="AG99" s="163"/>
      <c r="AH99" s="157"/>
      <c r="AI99" s="157"/>
      <c r="AJ99" s="164"/>
      <c r="AK99" s="162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2"/>
      <c r="AD100" s="157"/>
      <c r="AE100" s="157"/>
      <c r="AF100" s="164"/>
      <c r="AG100" s="163"/>
      <c r="AH100" s="157"/>
      <c r="AI100" s="157"/>
      <c r="AJ100" s="164"/>
      <c r="AK100" s="162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2"/>
      <c r="AD101" s="157"/>
      <c r="AE101" s="157"/>
      <c r="AF101" s="164"/>
      <c r="AG101" s="163"/>
      <c r="AH101" s="157"/>
      <c r="AI101" s="157"/>
      <c r="AJ101" s="164"/>
      <c r="AK101" s="162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2"/>
      <c r="AD102" s="157"/>
      <c r="AE102" s="157"/>
      <c r="AF102" s="6"/>
      <c r="AG102" s="163"/>
      <c r="AH102" s="157"/>
      <c r="AI102" s="157"/>
      <c r="AJ102" s="6"/>
      <c r="AK102" s="162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2"/>
      <c r="AD103" s="157"/>
      <c r="AE103" s="157"/>
      <c r="AF103" s="6"/>
      <c r="AG103" s="163"/>
      <c r="AH103" s="157"/>
      <c r="AI103" s="157"/>
      <c r="AJ103" s="6"/>
      <c r="AK103" s="162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2"/>
      <c r="AD104" s="157"/>
      <c r="AE104" s="157"/>
      <c r="AF104" s="6"/>
      <c r="AG104" s="163"/>
      <c r="AH104" s="157"/>
      <c r="AI104" s="157"/>
      <c r="AJ104" s="6"/>
      <c r="AK104" s="162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2"/>
      <c r="AD105" s="157"/>
      <c r="AE105" s="157"/>
      <c r="AF105" s="6"/>
      <c r="AG105" s="163"/>
      <c r="AH105" s="157"/>
      <c r="AI105" s="157"/>
      <c r="AJ105" s="6"/>
      <c r="AK105" s="162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2"/>
      <c r="AD106" s="157"/>
      <c r="AE106" s="157"/>
      <c r="AF106" s="6"/>
      <c r="AG106" s="163"/>
      <c r="AH106" s="157"/>
      <c r="AI106" s="157"/>
      <c r="AJ106" s="6"/>
      <c r="AK106" s="162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2"/>
      <c r="AD107" s="157"/>
      <c r="AE107" s="157"/>
      <c r="AF107" s="6"/>
      <c r="AG107" s="163"/>
      <c r="AH107" s="157"/>
      <c r="AI107" s="157"/>
      <c r="AJ107" s="6"/>
      <c r="AK107" s="162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2"/>
      <c r="AD108" s="157"/>
      <c r="AE108" s="157"/>
      <c r="AF108" s="6"/>
      <c r="AG108" s="163"/>
      <c r="AH108" s="157"/>
      <c r="AI108" s="157"/>
      <c r="AJ108" s="6"/>
      <c r="AK108" s="162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2"/>
      <c r="AD109" s="157"/>
      <c r="AE109" s="157"/>
      <c r="AF109" s="6"/>
      <c r="AG109" s="163"/>
      <c r="AH109" s="157"/>
      <c r="AI109" s="157"/>
      <c r="AJ109" s="6"/>
      <c r="AK109" s="162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2"/>
      <c r="AD110" s="157"/>
      <c r="AE110" s="157"/>
      <c r="AF110" s="6"/>
      <c r="AG110" s="163"/>
      <c r="AH110" s="157"/>
      <c r="AI110" s="157"/>
      <c r="AJ110" s="6"/>
      <c r="AK110" s="162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2"/>
      <c r="AD111" s="157"/>
      <c r="AE111" s="157"/>
      <c r="AF111" s="6"/>
      <c r="AG111" s="163"/>
      <c r="AH111" s="157"/>
      <c r="AI111" s="157"/>
      <c r="AJ111" s="6"/>
      <c r="AK111" s="162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2"/>
      <c r="AD112" s="157"/>
      <c r="AE112" s="157"/>
      <c r="AF112" s="6"/>
      <c r="AG112" s="163"/>
      <c r="AH112" s="157"/>
      <c r="AI112" s="157"/>
      <c r="AJ112" s="6"/>
      <c r="AK112" s="162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2"/>
      <c r="AD113" s="157"/>
      <c r="AE113" s="157"/>
      <c r="AF113" s="6"/>
      <c r="AG113" s="163"/>
      <c r="AH113" s="157"/>
      <c r="AI113" s="157"/>
      <c r="AJ113" s="6"/>
      <c r="AK113" s="162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2"/>
      <c r="AD114" s="157"/>
      <c r="AE114" s="157"/>
      <c r="AF114" s="6"/>
      <c r="AG114" s="163"/>
      <c r="AH114" s="157"/>
      <c r="AI114" s="157"/>
      <c r="AJ114" s="6"/>
      <c r="AK114" s="162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2"/>
      <c r="AD115" s="157"/>
      <c r="AE115" s="157"/>
      <c r="AF115" s="6"/>
      <c r="AG115" s="163"/>
      <c r="AH115" s="157"/>
      <c r="AI115" s="157"/>
      <c r="AJ115" s="6"/>
      <c r="AK115" s="162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2"/>
      <c r="AD116" s="157"/>
      <c r="AE116" s="157"/>
      <c r="AF116" s="6"/>
      <c r="AG116" s="163"/>
      <c r="AH116" s="157"/>
      <c r="AI116" s="157"/>
      <c r="AJ116" s="6"/>
      <c r="AK116" s="162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2"/>
      <c r="AD117" s="157"/>
      <c r="AE117" s="157"/>
      <c r="AF117" s="6"/>
      <c r="AG117" s="163"/>
      <c r="AH117" s="157"/>
      <c r="AI117" s="157"/>
      <c r="AJ117" s="6"/>
      <c r="AK117" s="162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2"/>
      <c r="AD118" s="157"/>
      <c r="AE118" s="157"/>
      <c r="AF118" s="6"/>
      <c r="AG118" s="163"/>
      <c r="AH118" s="157"/>
      <c r="AI118" s="157"/>
      <c r="AJ118" s="6"/>
      <c r="AK118" s="162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2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</sheetData>
  <mergeCells count="168">
    <mergeCell ref="A52:B56"/>
    <mergeCell ref="C52:C56"/>
    <mergeCell ref="D52:P58"/>
    <mergeCell ref="A57:C58"/>
    <mergeCell ref="H45:J45"/>
    <mergeCell ref="H46:J47"/>
    <mergeCell ref="H48:J48"/>
    <mergeCell ref="H49:J49"/>
    <mergeCell ref="H50:J50"/>
    <mergeCell ref="H51:J51"/>
    <mergeCell ref="H39:J39"/>
    <mergeCell ref="H40:J40"/>
    <mergeCell ref="H41:J41"/>
    <mergeCell ref="H42:J42"/>
    <mergeCell ref="H43:J43"/>
    <mergeCell ref="H44:J44"/>
    <mergeCell ref="A34:G34"/>
    <mergeCell ref="H34:P34"/>
    <mergeCell ref="H35:J35"/>
    <mergeCell ref="H36:J36"/>
    <mergeCell ref="H37:J37"/>
    <mergeCell ref="H38:J38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E141"/>
  <sheetViews>
    <sheetView zoomScaleNormal="100" workbookViewId="0">
      <selection sqref="A1:C1"/>
    </sheetView>
  </sheetViews>
  <sheetFormatPr defaultColWidth="9" defaultRowHeight="13.5"/>
  <cols>
    <col min="1" max="2" width="1.5" style="66" customWidth="1"/>
    <col min="3" max="3" width="3" style="67" customWidth="1"/>
    <col min="4" max="4" width="9.125" style="66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5">
        <v>0</v>
      </c>
      <c r="B1" s="165" t="s">
        <v>0</v>
      </c>
      <c r="C1" s="165" t="s">
        <v>0</v>
      </c>
      <c r="D1" s="166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167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</row>
    <row r="2" spans="1:53" ht="17.25" customHeight="1">
      <c r="A2" s="8">
        <v>98</v>
      </c>
      <c r="B2" s="8" t="s">
        <v>0</v>
      </c>
      <c r="C2" s="8" t="s">
        <v>0</v>
      </c>
      <c r="D2" s="8" t="s">
        <v>85</v>
      </c>
      <c r="E2" s="8"/>
      <c r="F2" s="8"/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230" t="s">
        <v>120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86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86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53" ht="12.75" customHeight="1">
      <c r="A5" s="32" t="s">
        <v>0</v>
      </c>
      <c r="B5" s="33" t="s">
        <v>0</v>
      </c>
      <c r="C5" s="34" t="s">
        <v>15</v>
      </c>
      <c r="D5" s="35" t="s">
        <v>0</v>
      </c>
      <c r="E5" s="36">
        <v>1</v>
      </c>
      <c r="F5" s="168">
        <v>822.9</v>
      </c>
      <c r="G5" s="168" t="s">
        <v>0</v>
      </c>
      <c r="H5" s="168" t="s">
        <v>0</v>
      </c>
      <c r="I5" s="169" t="s">
        <v>0</v>
      </c>
      <c r="J5" s="51" t="s">
        <v>32</v>
      </c>
      <c r="K5" s="52" t="s">
        <v>0</v>
      </c>
      <c r="L5" s="53">
        <v>24</v>
      </c>
      <c r="M5" s="170">
        <v>327.8</v>
      </c>
      <c r="N5" s="171" t="s">
        <v>0</v>
      </c>
      <c r="O5" s="171" t="s">
        <v>0</v>
      </c>
      <c r="P5" s="172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AO5" s="6"/>
      <c r="AP5" s="6"/>
      <c r="BA5" s="7"/>
    </row>
    <row r="6" spans="1:53" ht="12.75" customHeight="1">
      <c r="A6" s="32" t="s">
        <v>0</v>
      </c>
      <c r="B6" s="33" t="s">
        <v>0</v>
      </c>
      <c r="C6" s="34" t="s">
        <v>7</v>
      </c>
      <c r="D6" s="35" t="s">
        <v>0</v>
      </c>
      <c r="E6" s="36">
        <v>2</v>
      </c>
      <c r="F6" s="168">
        <v>821.2</v>
      </c>
      <c r="G6" s="168" t="s">
        <v>0</v>
      </c>
      <c r="H6" s="168" t="s">
        <v>0</v>
      </c>
      <c r="I6" s="173" t="s">
        <v>0</v>
      </c>
      <c r="J6" s="174" t="s">
        <v>35</v>
      </c>
      <c r="K6" s="175" t="s">
        <v>0</v>
      </c>
      <c r="L6" s="176">
        <v>25</v>
      </c>
      <c r="M6" s="177">
        <v>322.39999999999998</v>
      </c>
      <c r="N6" s="178" t="s">
        <v>0</v>
      </c>
      <c r="O6" s="178" t="s">
        <v>0</v>
      </c>
      <c r="P6" s="179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</row>
    <row r="7" spans="1:53" ht="12.75" customHeight="1">
      <c r="A7" s="32" t="s">
        <v>0</v>
      </c>
      <c r="B7" s="33" t="s">
        <v>0</v>
      </c>
      <c r="C7" s="34" t="s">
        <v>36</v>
      </c>
      <c r="D7" s="35" t="s">
        <v>0</v>
      </c>
      <c r="E7" s="36">
        <v>3</v>
      </c>
      <c r="F7" s="168">
        <v>761.7</v>
      </c>
      <c r="G7" s="168" t="s">
        <v>0</v>
      </c>
      <c r="H7" s="168" t="s">
        <v>0</v>
      </c>
      <c r="I7" s="38" t="s">
        <v>0</v>
      </c>
      <c r="J7" s="34" t="s">
        <v>13</v>
      </c>
      <c r="K7" s="35" t="s">
        <v>0</v>
      </c>
      <c r="L7" s="36">
        <v>26</v>
      </c>
      <c r="M7" s="180">
        <v>314.10000000000002</v>
      </c>
      <c r="N7" s="181" t="s">
        <v>0</v>
      </c>
      <c r="O7" s="181" t="s">
        <v>0</v>
      </c>
      <c r="P7" s="182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  <c r="AO7" s="6"/>
      <c r="AP7" s="6"/>
    </row>
    <row r="8" spans="1:53" ht="12.75" customHeight="1">
      <c r="A8" s="32" t="s">
        <v>0</v>
      </c>
      <c r="B8" s="33" t="s">
        <v>0</v>
      </c>
      <c r="C8" s="34" t="s">
        <v>20</v>
      </c>
      <c r="D8" s="35" t="s">
        <v>0</v>
      </c>
      <c r="E8" s="36">
        <v>4</v>
      </c>
      <c r="F8" s="168">
        <v>682.7</v>
      </c>
      <c r="G8" s="168" t="s">
        <v>0</v>
      </c>
      <c r="H8" s="168" t="s">
        <v>0</v>
      </c>
      <c r="I8" s="38" t="s">
        <v>0</v>
      </c>
      <c r="J8" s="34" t="s">
        <v>50</v>
      </c>
      <c r="K8" s="35" t="s">
        <v>0</v>
      </c>
      <c r="L8" s="36">
        <v>27</v>
      </c>
      <c r="M8" s="180">
        <v>311.60000000000002</v>
      </c>
      <c r="N8" s="181" t="s">
        <v>0</v>
      </c>
      <c r="O8" s="181" t="s">
        <v>0</v>
      </c>
      <c r="P8" s="182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53" ht="12.75" customHeight="1">
      <c r="A9" s="32" t="s">
        <v>0</v>
      </c>
      <c r="B9" s="33" t="s">
        <v>0</v>
      </c>
      <c r="C9" s="34" t="s">
        <v>31</v>
      </c>
      <c r="D9" s="35" t="s">
        <v>0</v>
      </c>
      <c r="E9" s="36">
        <v>5</v>
      </c>
      <c r="F9" s="168">
        <v>650.29999999999995</v>
      </c>
      <c r="G9" s="168" t="s">
        <v>0</v>
      </c>
      <c r="H9" s="168" t="s">
        <v>0</v>
      </c>
      <c r="I9" s="38" t="s">
        <v>0</v>
      </c>
      <c r="J9" s="34" t="s">
        <v>30</v>
      </c>
      <c r="K9" s="35" t="s">
        <v>0</v>
      </c>
      <c r="L9" s="36">
        <v>28</v>
      </c>
      <c r="M9" s="180">
        <v>306.60000000000002</v>
      </c>
      <c r="N9" s="181" t="s">
        <v>0</v>
      </c>
      <c r="O9" s="181" t="s">
        <v>0</v>
      </c>
      <c r="P9" s="182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8" t="s">
        <v>0</v>
      </c>
      <c r="G10" s="168" t="s">
        <v>0</v>
      </c>
      <c r="H10" s="168" t="s">
        <v>0</v>
      </c>
      <c r="I10" s="38" t="s">
        <v>0</v>
      </c>
      <c r="J10" s="34" t="s">
        <v>0</v>
      </c>
      <c r="K10" s="35" t="s">
        <v>0</v>
      </c>
      <c r="L10" s="36" t="s">
        <v>0</v>
      </c>
      <c r="M10" s="180" t="s">
        <v>0</v>
      </c>
      <c r="N10" s="181" t="s">
        <v>0</v>
      </c>
      <c r="O10" s="181" t="s">
        <v>0</v>
      </c>
      <c r="P10" s="182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</row>
    <row r="11" spans="1:53" ht="12.75" customHeight="1">
      <c r="A11" s="32" t="s">
        <v>0</v>
      </c>
      <c r="B11" s="33" t="s">
        <v>0</v>
      </c>
      <c r="C11" s="34" t="s">
        <v>52</v>
      </c>
      <c r="D11" s="35" t="s">
        <v>0</v>
      </c>
      <c r="E11" s="36">
        <v>6</v>
      </c>
      <c r="F11" s="168">
        <v>633.20000000000005</v>
      </c>
      <c r="G11" s="168" t="s">
        <v>0</v>
      </c>
      <c r="H11" s="168" t="s">
        <v>0</v>
      </c>
      <c r="I11" s="38" t="s">
        <v>0</v>
      </c>
      <c r="J11" s="34" t="s">
        <v>27</v>
      </c>
      <c r="K11" s="35" t="s">
        <v>0</v>
      </c>
      <c r="L11" s="36">
        <v>29</v>
      </c>
      <c r="M11" s="180">
        <v>302.3</v>
      </c>
      <c r="N11" s="181" t="s">
        <v>0</v>
      </c>
      <c r="O11" s="181" t="s">
        <v>0</v>
      </c>
      <c r="P11" s="182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</row>
    <row r="12" spans="1:53" ht="12.75" customHeight="1">
      <c r="A12" s="32" t="s">
        <v>0</v>
      </c>
      <c r="B12" s="33" t="s">
        <v>0</v>
      </c>
      <c r="C12" s="34" t="s">
        <v>45</v>
      </c>
      <c r="D12" s="35" t="s">
        <v>0</v>
      </c>
      <c r="E12" s="36">
        <v>7</v>
      </c>
      <c r="F12" s="168">
        <v>527.9</v>
      </c>
      <c r="G12" s="168" t="s">
        <v>0</v>
      </c>
      <c r="H12" s="168" t="s">
        <v>0</v>
      </c>
      <c r="I12" s="38" t="s">
        <v>0</v>
      </c>
      <c r="J12" s="34" t="s">
        <v>33</v>
      </c>
      <c r="K12" s="35" t="s">
        <v>0</v>
      </c>
      <c r="L12" s="36">
        <v>30</v>
      </c>
      <c r="M12" s="180">
        <v>300.39999999999998</v>
      </c>
      <c r="N12" s="181" t="s">
        <v>0</v>
      </c>
      <c r="O12" s="181" t="s">
        <v>0</v>
      </c>
      <c r="P12" s="182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  <c r="AO12" s="6"/>
      <c r="AP12" s="6"/>
    </row>
    <row r="13" spans="1:53" ht="12.75" customHeight="1">
      <c r="A13" s="32" t="s">
        <v>0</v>
      </c>
      <c r="B13" s="33" t="s">
        <v>0</v>
      </c>
      <c r="C13" s="34" t="s">
        <v>14</v>
      </c>
      <c r="D13" s="35" t="s">
        <v>0</v>
      </c>
      <c r="E13" s="36">
        <v>8</v>
      </c>
      <c r="F13" s="168">
        <v>519.79999999999995</v>
      </c>
      <c r="G13" s="168" t="s">
        <v>0</v>
      </c>
      <c r="H13" s="168" t="s">
        <v>0</v>
      </c>
      <c r="I13" s="38" t="s">
        <v>0</v>
      </c>
      <c r="J13" s="34" t="s">
        <v>11</v>
      </c>
      <c r="K13" s="35" t="s">
        <v>0</v>
      </c>
      <c r="L13" s="36">
        <v>31</v>
      </c>
      <c r="M13" s="180">
        <v>296.89999999999998</v>
      </c>
      <c r="N13" s="181" t="s">
        <v>0</v>
      </c>
      <c r="O13" s="181" t="s">
        <v>0</v>
      </c>
      <c r="P13" s="182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53" ht="12.75" customHeight="1">
      <c r="A14" s="32" t="s">
        <v>0</v>
      </c>
      <c r="B14" s="33" t="s">
        <v>0</v>
      </c>
      <c r="C14" s="34" t="s">
        <v>9</v>
      </c>
      <c r="D14" s="35" t="s">
        <v>0</v>
      </c>
      <c r="E14" s="36">
        <v>9</v>
      </c>
      <c r="F14" s="168">
        <v>509.5</v>
      </c>
      <c r="G14" s="168" t="s">
        <v>0</v>
      </c>
      <c r="H14" s="168" t="s">
        <v>0</v>
      </c>
      <c r="I14" s="38" t="s">
        <v>0</v>
      </c>
      <c r="J14" s="34" t="s">
        <v>16</v>
      </c>
      <c r="K14" s="35" t="s">
        <v>0</v>
      </c>
      <c r="L14" s="36">
        <v>32</v>
      </c>
      <c r="M14" s="180">
        <v>288.7</v>
      </c>
      <c r="N14" s="181" t="s">
        <v>0</v>
      </c>
      <c r="O14" s="181" t="s">
        <v>0</v>
      </c>
      <c r="P14" s="182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  <c r="AO14" s="6"/>
      <c r="AP14" s="6"/>
    </row>
    <row r="15" spans="1:53" ht="12.75" customHeight="1">
      <c r="A15" s="32" t="s">
        <v>5</v>
      </c>
      <c r="B15" s="33" t="s">
        <v>0</v>
      </c>
      <c r="C15" s="34" t="s">
        <v>10</v>
      </c>
      <c r="D15" s="35" t="s">
        <v>0</v>
      </c>
      <c r="E15" s="36">
        <v>10</v>
      </c>
      <c r="F15" s="168">
        <v>486.8</v>
      </c>
      <c r="G15" s="168" t="s">
        <v>0</v>
      </c>
      <c r="H15" s="168" t="s">
        <v>0</v>
      </c>
      <c r="I15" s="38" t="s">
        <v>0</v>
      </c>
      <c r="J15" s="34" t="s">
        <v>29</v>
      </c>
      <c r="K15" s="35" t="s">
        <v>0</v>
      </c>
      <c r="L15" s="36">
        <v>33</v>
      </c>
      <c r="M15" s="180">
        <v>281.2</v>
      </c>
      <c r="N15" s="181" t="s">
        <v>0</v>
      </c>
      <c r="O15" s="181" t="s">
        <v>0</v>
      </c>
      <c r="P15" s="182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8" t="s">
        <v>0</v>
      </c>
      <c r="G16" s="168" t="s">
        <v>0</v>
      </c>
      <c r="H16" s="168" t="s">
        <v>0</v>
      </c>
      <c r="I16" s="38" t="s">
        <v>0</v>
      </c>
      <c r="J16" s="34" t="s">
        <v>0</v>
      </c>
      <c r="K16" s="35" t="s">
        <v>0</v>
      </c>
      <c r="L16" s="36" t="s">
        <v>0</v>
      </c>
      <c r="M16" s="180" t="s">
        <v>0</v>
      </c>
      <c r="N16" s="181" t="s">
        <v>0</v>
      </c>
      <c r="O16" s="181" t="s">
        <v>0</v>
      </c>
      <c r="P16" s="182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12.75" customHeight="1">
      <c r="A17" s="32" t="s">
        <v>0</v>
      </c>
      <c r="B17" s="33" t="s">
        <v>0</v>
      </c>
      <c r="C17" s="34" t="s">
        <v>23</v>
      </c>
      <c r="D17" s="35" t="s">
        <v>0</v>
      </c>
      <c r="E17" s="36">
        <v>11</v>
      </c>
      <c r="F17" s="168">
        <v>423.9</v>
      </c>
      <c r="G17" s="168" t="s">
        <v>0</v>
      </c>
      <c r="H17" s="168" t="s">
        <v>0</v>
      </c>
      <c r="I17" s="169" t="s">
        <v>0</v>
      </c>
      <c r="J17" s="51" t="s">
        <v>21</v>
      </c>
      <c r="K17" s="52" t="s">
        <v>0</v>
      </c>
      <c r="L17" s="53">
        <v>34</v>
      </c>
      <c r="M17" s="170">
        <v>278.7</v>
      </c>
      <c r="N17" s="171" t="s">
        <v>0</v>
      </c>
      <c r="O17" s="171" t="s">
        <v>0</v>
      </c>
      <c r="P17" s="172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</row>
    <row r="18" spans="1:42" ht="12.75" customHeight="1">
      <c r="A18" s="32" t="s">
        <v>5</v>
      </c>
      <c r="B18" s="33" t="s">
        <v>0</v>
      </c>
      <c r="C18" s="34" t="s">
        <v>6</v>
      </c>
      <c r="D18" s="35" t="s">
        <v>0</v>
      </c>
      <c r="E18" s="36">
        <v>12</v>
      </c>
      <c r="F18" s="168">
        <v>408</v>
      </c>
      <c r="G18" s="168" t="s">
        <v>0</v>
      </c>
      <c r="H18" s="168" t="s">
        <v>0</v>
      </c>
      <c r="I18" s="38" t="s">
        <v>5</v>
      </c>
      <c r="J18" s="34" t="s">
        <v>22</v>
      </c>
      <c r="K18" s="35" t="s">
        <v>0</v>
      </c>
      <c r="L18" s="36">
        <v>35</v>
      </c>
      <c r="M18" s="180">
        <v>274.89999999999998</v>
      </c>
      <c r="N18" s="181" t="s">
        <v>0</v>
      </c>
      <c r="O18" s="181" t="s">
        <v>0</v>
      </c>
      <c r="P18" s="182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</row>
    <row r="19" spans="1:42" ht="12.75" customHeight="1">
      <c r="A19" s="32" t="s">
        <v>0</v>
      </c>
      <c r="B19" s="33" t="s">
        <v>0</v>
      </c>
      <c r="C19" s="34" t="s">
        <v>41</v>
      </c>
      <c r="D19" s="35" t="s">
        <v>0</v>
      </c>
      <c r="E19" s="36">
        <v>13</v>
      </c>
      <c r="F19" s="168">
        <v>403.8</v>
      </c>
      <c r="G19" s="168" t="s">
        <v>0</v>
      </c>
      <c r="H19" s="168" t="s">
        <v>0</v>
      </c>
      <c r="I19" s="38" t="s">
        <v>5</v>
      </c>
      <c r="J19" s="34" t="s">
        <v>44</v>
      </c>
      <c r="K19" s="35" t="s">
        <v>0</v>
      </c>
      <c r="L19" s="36">
        <v>36</v>
      </c>
      <c r="M19" s="180">
        <v>274.2</v>
      </c>
      <c r="N19" s="181" t="s">
        <v>0</v>
      </c>
      <c r="O19" s="181" t="s">
        <v>0</v>
      </c>
      <c r="P19" s="182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</row>
    <row r="20" spans="1:42" ht="12.75" customHeight="1">
      <c r="A20" s="32" t="s">
        <v>0</v>
      </c>
      <c r="B20" s="33" t="s">
        <v>0</v>
      </c>
      <c r="C20" s="34" t="s">
        <v>51</v>
      </c>
      <c r="D20" s="35" t="s">
        <v>0</v>
      </c>
      <c r="E20" s="36">
        <v>14</v>
      </c>
      <c r="F20" s="168">
        <v>390.8</v>
      </c>
      <c r="G20" s="168" t="s">
        <v>0</v>
      </c>
      <c r="H20" s="168" t="s">
        <v>0</v>
      </c>
      <c r="I20" s="169" t="s">
        <v>0</v>
      </c>
      <c r="J20" s="51" t="s">
        <v>47</v>
      </c>
      <c r="K20" s="52" t="s">
        <v>0</v>
      </c>
      <c r="L20" s="53">
        <v>37</v>
      </c>
      <c r="M20" s="170">
        <v>254.8</v>
      </c>
      <c r="N20" s="171" t="s">
        <v>0</v>
      </c>
      <c r="O20" s="171" t="s">
        <v>0</v>
      </c>
      <c r="P20" s="172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2" ht="12.75" customHeight="1">
      <c r="A21" s="32" t="s">
        <v>0</v>
      </c>
      <c r="B21" s="33" t="s">
        <v>0</v>
      </c>
      <c r="C21" s="34" t="s">
        <v>26</v>
      </c>
      <c r="D21" s="35" t="s">
        <v>0</v>
      </c>
      <c r="E21" s="36">
        <v>15</v>
      </c>
      <c r="F21" s="168">
        <v>382.9</v>
      </c>
      <c r="G21" s="168" t="s">
        <v>0</v>
      </c>
      <c r="H21" s="168" t="s">
        <v>0</v>
      </c>
      <c r="I21" s="169" t="s">
        <v>0</v>
      </c>
      <c r="J21" s="51" t="s">
        <v>48</v>
      </c>
      <c r="K21" s="52" t="s">
        <v>0</v>
      </c>
      <c r="L21" s="53">
        <v>38</v>
      </c>
      <c r="M21" s="170">
        <v>250.8</v>
      </c>
      <c r="N21" s="171" t="s">
        <v>0</v>
      </c>
      <c r="O21" s="171" t="s">
        <v>0</v>
      </c>
      <c r="P21" s="172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2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8" t="s">
        <v>0</v>
      </c>
      <c r="G22" s="168" t="s">
        <v>0</v>
      </c>
      <c r="H22" s="168" t="s">
        <v>0</v>
      </c>
      <c r="I22" s="38" t="s">
        <v>0</v>
      </c>
      <c r="J22" s="34" t="s">
        <v>0</v>
      </c>
      <c r="K22" s="35" t="s">
        <v>0</v>
      </c>
      <c r="L22" s="36" t="s">
        <v>0</v>
      </c>
      <c r="M22" s="180" t="s">
        <v>0</v>
      </c>
      <c r="N22" s="181" t="s">
        <v>0</v>
      </c>
      <c r="O22" s="181" t="s">
        <v>0</v>
      </c>
      <c r="P22" s="182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2" ht="12.75" customHeight="1">
      <c r="A23" s="183" t="s">
        <v>0</v>
      </c>
      <c r="B23" s="184" t="s">
        <v>0</v>
      </c>
      <c r="C23" s="174" t="s">
        <v>46</v>
      </c>
      <c r="D23" s="175" t="s">
        <v>0</v>
      </c>
      <c r="E23" s="176">
        <v>16</v>
      </c>
      <c r="F23" s="185">
        <v>378.6</v>
      </c>
      <c r="G23" s="185" t="s">
        <v>0</v>
      </c>
      <c r="H23" s="185" t="s">
        <v>0</v>
      </c>
      <c r="I23" s="38" t="s">
        <v>0</v>
      </c>
      <c r="J23" s="34" t="s">
        <v>42</v>
      </c>
      <c r="K23" s="35" t="s">
        <v>0</v>
      </c>
      <c r="L23" s="36">
        <v>39</v>
      </c>
      <c r="M23" s="180">
        <v>248.6</v>
      </c>
      <c r="N23" s="181" t="s">
        <v>0</v>
      </c>
      <c r="O23" s="181" t="s">
        <v>0</v>
      </c>
      <c r="P23" s="182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2" ht="12.75" customHeight="1">
      <c r="A24" s="43" t="s">
        <v>0</v>
      </c>
      <c r="B24" s="44" t="s">
        <v>0</v>
      </c>
      <c r="C24" s="45" t="s">
        <v>24</v>
      </c>
      <c r="D24" s="46" t="s">
        <v>0</v>
      </c>
      <c r="E24" s="47" t="s">
        <v>25</v>
      </c>
      <c r="F24" s="186">
        <v>372.6</v>
      </c>
      <c r="G24" s="186" t="s">
        <v>0</v>
      </c>
      <c r="H24" s="186" t="s">
        <v>0</v>
      </c>
      <c r="I24" s="38" t="s">
        <v>0</v>
      </c>
      <c r="J24" s="34" t="s">
        <v>8</v>
      </c>
      <c r="K24" s="35" t="s">
        <v>0</v>
      </c>
      <c r="L24" s="36">
        <v>40</v>
      </c>
      <c r="M24" s="180">
        <v>238.7</v>
      </c>
      <c r="N24" s="181" t="s">
        <v>0</v>
      </c>
      <c r="O24" s="181" t="s">
        <v>0</v>
      </c>
      <c r="P24" s="182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2" ht="12.75" customHeight="1">
      <c r="A25" s="32" t="s">
        <v>0</v>
      </c>
      <c r="B25" s="33" t="s">
        <v>0</v>
      </c>
      <c r="C25" s="34" t="s">
        <v>12</v>
      </c>
      <c r="D25" s="35" t="s">
        <v>0</v>
      </c>
      <c r="E25" s="36">
        <v>17</v>
      </c>
      <c r="F25" s="168">
        <v>359.5</v>
      </c>
      <c r="G25" s="168" t="s">
        <v>0</v>
      </c>
      <c r="H25" s="168" t="s">
        <v>0</v>
      </c>
      <c r="I25" s="38" t="s">
        <v>0</v>
      </c>
      <c r="J25" s="34" t="s">
        <v>55</v>
      </c>
      <c r="K25" s="35" t="s">
        <v>0</v>
      </c>
      <c r="L25" s="36">
        <v>41</v>
      </c>
      <c r="M25" s="180">
        <v>204.3</v>
      </c>
      <c r="N25" s="181" t="s">
        <v>0</v>
      </c>
      <c r="O25" s="181" t="s">
        <v>0</v>
      </c>
      <c r="P25" s="182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2" ht="12.75" customHeight="1">
      <c r="A26" s="49" t="s">
        <v>0</v>
      </c>
      <c r="B26" s="50" t="s">
        <v>0</v>
      </c>
      <c r="C26" s="51" t="s">
        <v>49</v>
      </c>
      <c r="D26" s="52" t="s">
        <v>0</v>
      </c>
      <c r="E26" s="53">
        <v>18</v>
      </c>
      <c r="F26" s="187">
        <v>358.5</v>
      </c>
      <c r="G26" s="187" t="s">
        <v>0</v>
      </c>
      <c r="H26" s="187" t="s">
        <v>0</v>
      </c>
      <c r="I26" s="38" t="s">
        <v>0</v>
      </c>
      <c r="J26" s="34" t="s">
        <v>17</v>
      </c>
      <c r="K26" s="35" t="s">
        <v>0</v>
      </c>
      <c r="L26" s="36">
        <v>42</v>
      </c>
      <c r="M26" s="180">
        <v>203.3</v>
      </c>
      <c r="N26" s="181" t="s">
        <v>0</v>
      </c>
      <c r="O26" s="181" t="s">
        <v>0</v>
      </c>
      <c r="P26" s="182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2" ht="12.75" customHeight="1">
      <c r="A27" s="32" t="s">
        <v>0</v>
      </c>
      <c r="B27" s="33" t="s">
        <v>0</v>
      </c>
      <c r="C27" s="34" t="s">
        <v>19</v>
      </c>
      <c r="D27" s="35" t="s">
        <v>0</v>
      </c>
      <c r="E27" s="36">
        <v>19</v>
      </c>
      <c r="F27" s="168">
        <v>358.1</v>
      </c>
      <c r="G27" s="168" t="s">
        <v>0</v>
      </c>
      <c r="H27" s="168" t="s">
        <v>0</v>
      </c>
      <c r="I27" s="38" t="s">
        <v>0</v>
      </c>
      <c r="J27" s="34" t="s">
        <v>39</v>
      </c>
      <c r="K27" s="35" t="s">
        <v>0</v>
      </c>
      <c r="L27" s="36">
        <v>43</v>
      </c>
      <c r="M27" s="180">
        <v>198.9</v>
      </c>
      <c r="N27" s="181" t="s">
        <v>0</v>
      </c>
      <c r="O27" s="181" t="s">
        <v>0</v>
      </c>
      <c r="P27" s="182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</row>
    <row r="28" spans="1:42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8" t="s">
        <v>0</v>
      </c>
      <c r="G28" s="168" t="s">
        <v>0</v>
      </c>
      <c r="H28" s="168" t="s">
        <v>0</v>
      </c>
      <c r="I28" s="38" t="s">
        <v>0</v>
      </c>
      <c r="J28" s="34" t="s">
        <v>0</v>
      </c>
      <c r="K28" s="35" t="s">
        <v>0</v>
      </c>
      <c r="L28" s="36" t="s">
        <v>0</v>
      </c>
      <c r="M28" s="180" t="s">
        <v>0</v>
      </c>
      <c r="N28" s="181" t="s">
        <v>0</v>
      </c>
      <c r="O28" s="181" t="s">
        <v>0</v>
      </c>
      <c r="P28" s="182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</row>
    <row r="29" spans="1:42" ht="12.75" customHeight="1">
      <c r="A29" s="49" t="s">
        <v>0</v>
      </c>
      <c r="B29" s="50" t="s">
        <v>0</v>
      </c>
      <c r="C29" s="51" t="s">
        <v>34</v>
      </c>
      <c r="D29" s="52" t="s">
        <v>0</v>
      </c>
      <c r="E29" s="53">
        <v>20</v>
      </c>
      <c r="F29" s="187">
        <v>355.6</v>
      </c>
      <c r="G29" s="187" t="s">
        <v>0</v>
      </c>
      <c r="H29" s="187" t="s">
        <v>0</v>
      </c>
      <c r="I29" s="38" t="s">
        <v>0</v>
      </c>
      <c r="J29" s="34" t="s">
        <v>54</v>
      </c>
      <c r="K29" s="35" t="s">
        <v>0</v>
      </c>
      <c r="L29" s="36">
        <v>44</v>
      </c>
      <c r="M29" s="180">
        <v>189.9</v>
      </c>
      <c r="N29" s="181" t="s">
        <v>0</v>
      </c>
      <c r="O29" s="181" t="s">
        <v>0</v>
      </c>
      <c r="P29" s="182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</row>
    <row r="30" spans="1:42" ht="12.75" customHeight="1">
      <c r="A30" s="32" t="s">
        <v>5</v>
      </c>
      <c r="B30" s="33" t="s">
        <v>0</v>
      </c>
      <c r="C30" s="34" t="s">
        <v>40</v>
      </c>
      <c r="D30" s="35" t="s">
        <v>0</v>
      </c>
      <c r="E30" s="36">
        <v>21</v>
      </c>
      <c r="F30" s="168">
        <v>345.2</v>
      </c>
      <c r="G30" s="168" t="s">
        <v>0</v>
      </c>
      <c r="H30" s="168" t="s">
        <v>0</v>
      </c>
      <c r="I30" s="38" t="s">
        <v>0</v>
      </c>
      <c r="J30" s="34" t="s">
        <v>43</v>
      </c>
      <c r="K30" s="35" t="s">
        <v>0</v>
      </c>
      <c r="L30" s="36">
        <v>45</v>
      </c>
      <c r="M30" s="180">
        <v>187.2</v>
      </c>
      <c r="N30" s="181" t="s">
        <v>0</v>
      </c>
      <c r="O30" s="181" t="s">
        <v>0</v>
      </c>
      <c r="P30" s="182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>
      <c r="A31" s="32" t="s">
        <v>0</v>
      </c>
      <c r="B31" s="33" t="s">
        <v>0</v>
      </c>
      <c r="C31" s="34" t="s">
        <v>18</v>
      </c>
      <c r="D31" s="35" t="s">
        <v>0</v>
      </c>
      <c r="E31" s="36">
        <v>22</v>
      </c>
      <c r="F31" s="168">
        <v>334.7</v>
      </c>
      <c r="G31" s="168" t="s">
        <v>0</v>
      </c>
      <c r="H31" s="168" t="s">
        <v>0</v>
      </c>
      <c r="I31" s="38" t="s">
        <v>0</v>
      </c>
      <c r="J31" s="34" t="s">
        <v>53</v>
      </c>
      <c r="K31" s="35" t="s">
        <v>0</v>
      </c>
      <c r="L31" s="36">
        <v>46</v>
      </c>
      <c r="M31" s="180">
        <v>177.8</v>
      </c>
      <c r="N31" s="181" t="s">
        <v>0</v>
      </c>
      <c r="O31" s="181" t="s">
        <v>0</v>
      </c>
      <c r="P31" s="182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</row>
    <row r="32" spans="1:42" ht="12.75" customHeight="1">
      <c r="A32" s="43" t="s">
        <v>37</v>
      </c>
      <c r="B32" s="44" t="s">
        <v>0</v>
      </c>
      <c r="C32" s="45" t="s">
        <v>38</v>
      </c>
      <c r="D32" s="46" t="s">
        <v>0</v>
      </c>
      <c r="E32" s="47">
        <v>23</v>
      </c>
      <c r="F32" s="186">
        <v>331</v>
      </c>
      <c r="G32" s="186" t="s">
        <v>0</v>
      </c>
      <c r="H32" s="186" t="s">
        <v>0</v>
      </c>
      <c r="I32" s="38" t="s">
        <v>0</v>
      </c>
      <c r="J32" s="34" t="s">
        <v>28</v>
      </c>
      <c r="K32" s="35" t="s">
        <v>0</v>
      </c>
      <c r="L32" s="36">
        <v>47</v>
      </c>
      <c r="M32" s="180">
        <v>170.8</v>
      </c>
      <c r="N32" s="181" t="s">
        <v>0</v>
      </c>
      <c r="O32" s="181" t="s">
        <v>0</v>
      </c>
      <c r="P32" s="182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</row>
    <row r="33" spans="1:42" s="20" customFormat="1" ht="6" customHeight="1" thickBot="1">
      <c r="A33" s="55" t="s">
        <v>0</v>
      </c>
      <c r="B33" s="56" t="s">
        <v>0</v>
      </c>
      <c r="C33" s="57" t="s">
        <v>0</v>
      </c>
      <c r="D33" s="58" t="s">
        <v>0</v>
      </c>
      <c r="E33" s="59" t="s">
        <v>0</v>
      </c>
      <c r="F33" s="57" t="s">
        <v>0</v>
      </c>
      <c r="G33" s="57" t="s">
        <v>0</v>
      </c>
      <c r="H33" s="57" t="s">
        <v>0</v>
      </c>
      <c r="I33" s="60" t="s">
        <v>0</v>
      </c>
      <c r="J33" s="57" t="s">
        <v>0</v>
      </c>
      <c r="K33" s="57" t="s">
        <v>0</v>
      </c>
      <c r="L33" s="59" t="s">
        <v>0</v>
      </c>
      <c r="M33" s="55" t="s">
        <v>0</v>
      </c>
      <c r="N33" s="57" t="s">
        <v>0</v>
      </c>
      <c r="O33" s="57" t="s">
        <v>0</v>
      </c>
      <c r="P33" s="58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  <c r="AO33" s="21"/>
      <c r="AP33" s="21"/>
    </row>
    <row r="34" spans="1:42" ht="18" customHeight="1" thickTop="1">
      <c r="A34" s="61" t="s">
        <v>56</v>
      </c>
      <c r="B34" s="62" t="s">
        <v>0</v>
      </c>
      <c r="C34" s="62" t="s">
        <v>0</v>
      </c>
      <c r="D34" s="62" t="s">
        <v>0</v>
      </c>
      <c r="E34" s="62" t="s">
        <v>0</v>
      </c>
      <c r="F34" s="62" t="s">
        <v>0</v>
      </c>
      <c r="G34" s="63" t="s">
        <v>0</v>
      </c>
      <c r="H34" s="64" t="s">
        <v>57</v>
      </c>
      <c r="I34" s="64" t="s">
        <v>0</v>
      </c>
      <c r="J34" s="64" t="s">
        <v>0</v>
      </c>
      <c r="K34" s="64" t="s">
        <v>0</v>
      </c>
      <c r="L34" s="64" t="s">
        <v>0</v>
      </c>
      <c r="M34" s="64" t="s">
        <v>0</v>
      </c>
      <c r="N34" s="64" t="s">
        <v>0</v>
      </c>
      <c r="O34" s="64" t="s">
        <v>0</v>
      </c>
      <c r="P34" s="64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</row>
    <row r="35" spans="1:42" ht="14.25">
      <c r="A35" s="65" t="s">
        <v>0</v>
      </c>
      <c r="B35" s="66" t="s">
        <v>0</v>
      </c>
      <c r="C35" s="67" t="s">
        <v>0</v>
      </c>
      <c r="D35" s="66" t="s">
        <v>0</v>
      </c>
      <c r="E35" s="66" t="s">
        <v>0</v>
      </c>
      <c r="F35" s="66" t="s">
        <v>0</v>
      </c>
      <c r="G35" s="68" t="s">
        <v>0</v>
      </c>
      <c r="H35" s="69" t="s">
        <v>58</v>
      </c>
      <c r="I35" s="69" t="s">
        <v>0</v>
      </c>
      <c r="J35" s="69" t="s">
        <v>0</v>
      </c>
      <c r="K35" s="70" t="s">
        <v>59</v>
      </c>
      <c r="L35" s="70" t="s">
        <v>60</v>
      </c>
      <c r="M35" s="70" t="s">
        <v>61</v>
      </c>
      <c r="N35" s="70" t="s">
        <v>62</v>
      </c>
      <c r="O35" s="70" t="s">
        <v>63</v>
      </c>
      <c r="P35" s="71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</row>
    <row r="36" spans="1:42" ht="16.5" customHeight="1">
      <c r="A36" s="65" t="s">
        <v>0</v>
      </c>
      <c r="B36" s="66" t="s">
        <v>0</v>
      </c>
      <c r="C36" s="67" t="s">
        <v>0</v>
      </c>
      <c r="D36" s="66" t="s">
        <v>0</v>
      </c>
      <c r="E36" s="66" t="s">
        <v>0</v>
      </c>
      <c r="F36" s="66" t="s">
        <v>0</v>
      </c>
      <c r="G36" s="66" t="s">
        <v>0</v>
      </c>
      <c r="H36" s="72" t="s">
        <v>0</v>
      </c>
      <c r="I36" s="73" t="s">
        <v>0</v>
      </c>
      <c r="J36" s="74" t="s">
        <v>0</v>
      </c>
      <c r="K36" s="75" t="s">
        <v>0</v>
      </c>
      <c r="L36" s="76" t="s">
        <v>0</v>
      </c>
      <c r="M36" s="77" t="s">
        <v>0</v>
      </c>
      <c r="N36" s="77" t="s">
        <v>0</v>
      </c>
      <c r="O36" s="77" t="s">
        <v>0</v>
      </c>
      <c r="P36" s="78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</row>
    <row r="37" spans="1:42" ht="16.5" customHeight="1">
      <c r="A37" s="65" t="s">
        <v>0</v>
      </c>
      <c r="B37" s="66" t="s">
        <v>0</v>
      </c>
      <c r="C37" s="67" t="s">
        <v>0</v>
      </c>
      <c r="D37" s="66" t="s">
        <v>0</v>
      </c>
      <c r="E37" s="66" t="s">
        <v>0</v>
      </c>
      <c r="F37" s="66" t="s">
        <v>0</v>
      </c>
      <c r="G37" s="66" t="s">
        <v>0</v>
      </c>
      <c r="H37" s="112" t="s">
        <v>87</v>
      </c>
      <c r="I37" s="113" t="s">
        <v>0</v>
      </c>
      <c r="J37" s="114" t="s">
        <v>0</v>
      </c>
      <c r="K37" s="82" t="s">
        <v>0</v>
      </c>
      <c r="L37" s="83" t="s">
        <v>0</v>
      </c>
      <c r="M37" s="83" t="s">
        <v>0</v>
      </c>
      <c r="N37" s="83" t="s">
        <v>0</v>
      </c>
      <c r="O37" s="83" t="s">
        <v>0</v>
      </c>
      <c r="P37" s="84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42" ht="16.5" customHeight="1">
      <c r="A38" s="65" t="s">
        <v>0</v>
      </c>
      <c r="B38" s="66" t="s">
        <v>0</v>
      </c>
      <c r="C38" s="67" t="s">
        <v>0</v>
      </c>
      <c r="D38" s="66" t="s">
        <v>0</v>
      </c>
      <c r="E38" s="66" t="s">
        <v>0</v>
      </c>
      <c r="F38" s="66" t="s">
        <v>0</v>
      </c>
      <c r="G38" s="66" t="s">
        <v>0</v>
      </c>
      <c r="H38" s="115" t="s">
        <v>0</v>
      </c>
      <c r="I38" s="113" t="s">
        <v>0</v>
      </c>
      <c r="J38" s="114" t="s">
        <v>0</v>
      </c>
      <c r="K38" s="82" t="s">
        <v>0</v>
      </c>
      <c r="L38" s="83" t="s">
        <v>0</v>
      </c>
      <c r="M38" s="83" t="s">
        <v>0</v>
      </c>
      <c r="N38" s="83" t="s">
        <v>0</v>
      </c>
      <c r="O38" s="83" t="s">
        <v>0</v>
      </c>
      <c r="P38" s="84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</row>
    <row r="39" spans="1:42" ht="16.5" customHeight="1">
      <c r="A39" s="65" t="s">
        <v>0</v>
      </c>
      <c r="B39" s="66" t="s">
        <v>0</v>
      </c>
      <c r="C39" s="67" t="s">
        <v>0</v>
      </c>
      <c r="D39" s="66" t="s">
        <v>0</v>
      </c>
      <c r="E39" s="66" t="s">
        <v>0</v>
      </c>
      <c r="F39" s="66" t="s">
        <v>0</v>
      </c>
      <c r="G39" s="66" t="s">
        <v>0</v>
      </c>
      <c r="H39" s="115" t="s">
        <v>0</v>
      </c>
      <c r="I39" s="113" t="s">
        <v>0</v>
      </c>
      <c r="J39" s="114" t="s">
        <v>0</v>
      </c>
      <c r="K39" s="88">
        <v>54.4</v>
      </c>
      <c r="L39" s="89">
        <v>27.5</v>
      </c>
      <c r="M39" s="89">
        <v>58.2</v>
      </c>
      <c r="N39" s="89">
        <v>63.3</v>
      </c>
      <c r="O39" s="89">
        <v>61.9</v>
      </c>
      <c r="P39" s="90">
        <v>44.8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</row>
    <row r="40" spans="1:42" ht="16.5" customHeight="1">
      <c r="A40" s="65" t="s">
        <v>0</v>
      </c>
      <c r="B40" s="66" t="s">
        <v>0</v>
      </c>
      <c r="C40" s="67" t="s">
        <v>0</v>
      </c>
      <c r="D40" s="66" t="s">
        <v>0</v>
      </c>
      <c r="E40" s="66" t="s">
        <v>0</v>
      </c>
      <c r="F40" s="66" t="s">
        <v>0</v>
      </c>
      <c r="G40" s="66" t="s">
        <v>0</v>
      </c>
      <c r="H40" s="91" t="s">
        <v>68</v>
      </c>
      <c r="I40" s="92" t="s">
        <v>0</v>
      </c>
      <c r="J40" s="93" t="s">
        <v>0</v>
      </c>
      <c r="K40" s="94">
        <v>18</v>
      </c>
      <c r="L40" s="95">
        <v>44</v>
      </c>
      <c r="M40" s="95">
        <v>13</v>
      </c>
      <c r="N40" s="95">
        <v>4</v>
      </c>
      <c r="O40" s="95">
        <v>7</v>
      </c>
      <c r="P40" s="96">
        <v>28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</row>
    <row r="41" spans="1:42" ht="16.5" customHeight="1">
      <c r="A41" s="65" t="s">
        <v>0</v>
      </c>
      <c r="B41" s="66" t="s">
        <v>0</v>
      </c>
      <c r="C41" s="67" t="s">
        <v>0</v>
      </c>
      <c r="D41" s="66" t="s">
        <v>0</v>
      </c>
      <c r="E41" s="66" t="s">
        <v>0</v>
      </c>
      <c r="F41" s="66" t="s">
        <v>0</v>
      </c>
      <c r="G41" s="66" t="s">
        <v>0</v>
      </c>
      <c r="H41" s="109" t="s">
        <v>88</v>
      </c>
      <c r="I41" s="110" t="s">
        <v>0</v>
      </c>
      <c r="J41" s="111" t="s">
        <v>0</v>
      </c>
      <c r="K41" s="97" t="s">
        <v>0</v>
      </c>
      <c r="L41" s="98" t="s">
        <v>0</v>
      </c>
      <c r="M41" s="98" t="s">
        <v>0</v>
      </c>
      <c r="N41" s="98" t="s">
        <v>0</v>
      </c>
      <c r="O41" s="98" t="s">
        <v>0</v>
      </c>
      <c r="P41" s="9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</row>
    <row r="42" spans="1:42" ht="16.5" customHeight="1">
      <c r="A42" s="65" t="s">
        <v>0</v>
      </c>
      <c r="B42" s="66" t="s">
        <v>0</v>
      </c>
      <c r="C42" s="67" t="s">
        <v>0</v>
      </c>
      <c r="D42" s="66" t="s">
        <v>0</v>
      </c>
      <c r="E42" s="66" t="s">
        <v>0</v>
      </c>
      <c r="F42" s="66" t="s">
        <v>0</v>
      </c>
      <c r="G42" s="66" t="s">
        <v>0</v>
      </c>
      <c r="H42" s="79" t="s">
        <v>89</v>
      </c>
      <c r="I42" s="80" t="s">
        <v>0</v>
      </c>
      <c r="J42" s="81" t="s">
        <v>0</v>
      </c>
      <c r="K42" s="97" t="s">
        <v>0</v>
      </c>
      <c r="L42" s="98" t="s">
        <v>0</v>
      </c>
      <c r="M42" s="98" t="s">
        <v>0</v>
      </c>
      <c r="N42" s="98" t="s">
        <v>0</v>
      </c>
      <c r="O42" s="98" t="s">
        <v>0</v>
      </c>
      <c r="P42" s="9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1:42" ht="16.5" customHeight="1">
      <c r="A43" s="65" t="s">
        <v>0</v>
      </c>
      <c r="B43" s="66" t="s">
        <v>0</v>
      </c>
      <c r="C43" s="67" t="s">
        <v>0</v>
      </c>
      <c r="D43" s="66" t="s">
        <v>0</v>
      </c>
      <c r="E43" s="66" t="s">
        <v>0</v>
      </c>
      <c r="F43" s="66" t="s">
        <v>0</v>
      </c>
      <c r="G43" s="66" t="s">
        <v>0</v>
      </c>
      <c r="H43" s="100" t="s">
        <v>90</v>
      </c>
      <c r="I43" s="101" t="s">
        <v>0</v>
      </c>
      <c r="J43" s="102" t="s">
        <v>0</v>
      </c>
      <c r="K43" s="103" t="s">
        <v>0</v>
      </c>
      <c r="L43" s="104" t="s">
        <v>0</v>
      </c>
      <c r="M43" s="104" t="s">
        <v>0</v>
      </c>
      <c r="N43" s="104" t="s">
        <v>0</v>
      </c>
      <c r="O43" s="104" t="s">
        <v>0</v>
      </c>
      <c r="P43" s="105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</row>
    <row r="44" spans="1:42" ht="16.5" customHeight="1">
      <c r="A44" s="65" t="s">
        <v>0</v>
      </c>
      <c r="B44" s="66" t="s">
        <v>0</v>
      </c>
      <c r="C44" s="67" t="s">
        <v>0</v>
      </c>
      <c r="D44" s="66" t="s">
        <v>0</v>
      </c>
      <c r="E44" s="66" t="s">
        <v>0</v>
      </c>
      <c r="F44" s="66" t="s">
        <v>0</v>
      </c>
      <c r="G44" s="66" t="s">
        <v>0</v>
      </c>
      <c r="H44" s="106" t="s">
        <v>0</v>
      </c>
      <c r="I44" s="107" t="s">
        <v>0</v>
      </c>
      <c r="J44" s="108" t="s">
        <v>0</v>
      </c>
      <c r="K44" s="97" t="s">
        <v>0</v>
      </c>
      <c r="L44" s="98" t="s">
        <v>0</v>
      </c>
      <c r="M44" s="98" t="s">
        <v>0</v>
      </c>
      <c r="N44" s="98" t="s">
        <v>0</v>
      </c>
      <c r="O44" s="98" t="s">
        <v>0</v>
      </c>
      <c r="P44" s="9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</row>
    <row r="45" spans="1:42" ht="16.5" customHeight="1">
      <c r="A45" s="65" t="s">
        <v>0</v>
      </c>
      <c r="B45" s="66" t="s">
        <v>0</v>
      </c>
      <c r="C45" s="67" t="s">
        <v>0</v>
      </c>
      <c r="D45" s="66" t="s">
        <v>0</v>
      </c>
      <c r="E45" s="66" t="s">
        <v>0</v>
      </c>
      <c r="F45" s="66" t="s">
        <v>0</v>
      </c>
      <c r="G45" s="66" t="s">
        <v>0</v>
      </c>
      <c r="H45" s="112" t="s">
        <v>91</v>
      </c>
      <c r="I45" s="113" t="s">
        <v>0</v>
      </c>
      <c r="J45" s="114" t="s">
        <v>0</v>
      </c>
      <c r="K45" s="97" t="s">
        <v>0</v>
      </c>
      <c r="L45" s="98" t="s">
        <v>0</v>
      </c>
      <c r="M45" s="98" t="s">
        <v>0</v>
      </c>
      <c r="N45" s="98" t="s">
        <v>0</v>
      </c>
      <c r="O45" s="98" t="s">
        <v>0</v>
      </c>
      <c r="P45" s="9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</row>
    <row r="46" spans="1:42" ht="16.5" customHeight="1">
      <c r="A46" s="65" t="s">
        <v>0</v>
      </c>
      <c r="B46" s="66" t="s">
        <v>0</v>
      </c>
      <c r="C46" s="67" t="s">
        <v>0</v>
      </c>
      <c r="D46" s="66" t="s">
        <v>0</v>
      </c>
      <c r="E46" s="66" t="s">
        <v>0</v>
      </c>
      <c r="F46" s="66" t="s">
        <v>0</v>
      </c>
      <c r="G46" s="66" t="s">
        <v>0</v>
      </c>
      <c r="H46" s="115" t="s">
        <v>0</v>
      </c>
      <c r="I46" s="113" t="s">
        <v>0</v>
      </c>
      <c r="J46" s="114" t="s">
        <v>0</v>
      </c>
      <c r="K46" s="97" t="s">
        <v>0</v>
      </c>
      <c r="L46" s="98" t="s">
        <v>0</v>
      </c>
      <c r="M46" s="98" t="s">
        <v>0</v>
      </c>
      <c r="N46" s="98" t="s">
        <v>0</v>
      </c>
      <c r="O46" s="98" t="s">
        <v>0</v>
      </c>
      <c r="P46" s="9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1:42" ht="16.5" customHeight="1">
      <c r="A47" s="65" t="s">
        <v>0</v>
      </c>
      <c r="B47" s="66" t="s">
        <v>0</v>
      </c>
      <c r="C47" s="67" t="s">
        <v>0</v>
      </c>
      <c r="D47" s="66" t="s">
        <v>0</v>
      </c>
      <c r="E47" s="66" t="s">
        <v>0</v>
      </c>
      <c r="F47" s="66" t="s">
        <v>0</v>
      </c>
      <c r="G47" s="66" t="s">
        <v>0</v>
      </c>
      <c r="H47" s="115" t="s">
        <v>0</v>
      </c>
      <c r="I47" s="113" t="s">
        <v>0</v>
      </c>
      <c r="J47" s="114" t="s">
        <v>0</v>
      </c>
      <c r="K47" s="88">
        <v>44.5</v>
      </c>
      <c r="L47" s="89">
        <v>44.8</v>
      </c>
      <c r="M47" s="89">
        <v>50.7</v>
      </c>
      <c r="N47" s="89">
        <v>48.4</v>
      </c>
      <c r="O47" s="89">
        <v>38.200000000000003</v>
      </c>
      <c r="P47" s="90">
        <v>52.5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</row>
    <row r="48" spans="1:42" ht="16.5" customHeight="1">
      <c r="A48" s="65" t="s">
        <v>0</v>
      </c>
      <c r="B48" s="66" t="s">
        <v>0</v>
      </c>
      <c r="C48" s="67" t="s">
        <v>0</v>
      </c>
      <c r="D48" s="66" t="s">
        <v>0</v>
      </c>
      <c r="E48" s="66" t="s">
        <v>0</v>
      </c>
      <c r="F48" s="66" t="s">
        <v>0</v>
      </c>
      <c r="G48" s="66" t="s">
        <v>0</v>
      </c>
      <c r="H48" s="91" t="s">
        <v>92</v>
      </c>
      <c r="I48" s="92" t="s">
        <v>0</v>
      </c>
      <c r="J48" s="93" t="s">
        <v>0</v>
      </c>
      <c r="K48" s="94">
        <v>12</v>
      </c>
      <c r="L48" s="95">
        <v>10</v>
      </c>
      <c r="M48" s="95">
        <v>2</v>
      </c>
      <c r="N48" s="95">
        <v>5</v>
      </c>
      <c r="O48" s="95">
        <v>22</v>
      </c>
      <c r="P48" s="96">
        <v>1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</row>
    <row r="49" spans="1:42" ht="16.5" customHeight="1">
      <c r="A49" s="65" t="s">
        <v>0</v>
      </c>
      <c r="B49" s="66" t="s">
        <v>0</v>
      </c>
      <c r="C49" s="67" t="s">
        <v>0</v>
      </c>
      <c r="D49" s="66" t="s">
        <v>0</v>
      </c>
      <c r="E49" s="66" t="s">
        <v>0</v>
      </c>
      <c r="F49" s="66" t="s">
        <v>0</v>
      </c>
      <c r="G49" s="66" t="s">
        <v>0</v>
      </c>
      <c r="H49" s="109" t="s">
        <v>93</v>
      </c>
      <c r="I49" s="110" t="s">
        <v>0</v>
      </c>
      <c r="J49" s="111" t="s">
        <v>0</v>
      </c>
      <c r="K49" s="82" t="s">
        <v>0</v>
      </c>
      <c r="L49" s="83" t="s">
        <v>0</v>
      </c>
      <c r="M49" s="83" t="s">
        <v>0</v>
      </c>
      <c r="N49" s="83" t="s">
        <v>0</v>
      </c>
      <c r="O49" s="83" t="s">
        <v>0</v>
      </c>
      <c r="P49" s="84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</row>
    <row r="50" spans="1:42" ht="16.5" customHeight="1">
      <c r="A50" s="65" t="s">
        <v>0</v>
      </c>
      <c r="B50" s="66" t="s">
        <v>0</v>
      </c>
      <c r="C50" s="67" t="s">
        <v>0</v>
      </c>
      <c r="D50" s="66" t="s">
        <v>0</v>
      </c>
      <c r="E50" s="66" t="s">
        <v>0</v>
      </c>
      <c r="F50" s="66" t="s">
        <v>0</v>
      </c>
      <c r="G50" s="66" t="s">
        <v>0</v>
      </c>
      <c r="H50" s="79" t="s">
        <v>94</v>
      </c>
      <c r="I50" s="80" t="s">
        <v>0</v>
      </c>
      <c r="J50" s="81" t="s">
        <v>0</v>
      </c>
      <c r="K50" s="82" t="s">
        <v>0</v>
      </c>
      <c r="L50" s="83" t="s">
        <v>0</v>
      </c>
      <c r="M50" s="83" t="s">
        <v>0</v>
      </c>
      <c r="N50" s="83" t="s">
        <v>0</v>
      </c>
      <c r="O50" s="83" t="s">
        <v>0</v>
      </c>
      <c r="P50" s="84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1:42" ht="16.5" customHeight="1">
      <c r="A51" s="119" t="s">
        <v>0</v>
      </c>
      <c r="B51" s="120" t="s">
        <v>0</v>
      </c>
      <c r="C51" s="120" t="s">
        <v>0</v>
      </c>
      <c r="D51" s="120" t="s">
        <v>0</v>
      </c>
      <c r="E51" s="121" t="s">
        <v>0</v>
      </c>
      <c r="F51" s="121" t="s">
        <v>0</v>
      </c>
      <c r="G51" s="121" t="s">
        <v>0</v>
      </c>
      <c r="H51" s="100" t="s">
        <v>90</v>
      </c>
      <c r="I51" s="101" t="s">
        <v>0</v>
      </c>
      <c r="J51" s="102" t="s">
        <v>0</v>
      </c>
      <c r="K51" s="82" t="s">
        <v>0</v>
      </c>
      <c r="L51" s="83" t="s">
        <v>0</v>
      </c>
      <c r="M51" s="83" t="s">
        <v>0</v>
      </c>
      <c r="N51" s="83" t="s">
        <v>0</v>
      </c>
      <c r="O51" s="83" t="s">
        <v>0</v>
      </c>
      <c r="P51" s="84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ht="15.75" customHeight="1">
      <c r="A52" s="125" t="s">
        <v>69</v>
      </c>
      <c r="B52" s="126" t="s">
        <v>0</v>
      </c>
      <c r="C52" s="127" t="s">
        <v>70</v>
      </c>
      <c r="D52" s="128" t="s">
        <v>95</v>
      </c>
      <c r="E52" s="129" t="s">
        <v>0</v>
      </c>
      <c r="F52" s="129" t="s">
        <v>0</v>
      </c>
      <c r="G52" s="129" t="s">
        <v>0</v>
      </c>
      <c r="H52" s="129" t="s">
        <v>0</v>
      </c>
      <c r="I52" s="129" t="s">
        <v>0</v>
      </c>
      <c r="J52" s="129" t="s">
        <v>0</v>
      </c>
      <c r="K52" s="129" t="s">
        <v>0</v>
      </c>
      <c r="L52" s="129" t="s">
        <v>0</v>
      </c>
      <c r="M52" s="129" t="s">
        <v>0</v>
      </c>
      <c r="N52" s="129" t="s">
        <v>0</v>
      </c>
      <c r="O52" s="129" t="s">
        <v>0</v>
      </c>
      <c r="P52" s="130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</row>
    <row r="53" spans="1:42" ht="15.75" customHeight="1">
      <c r="A53" s="131" t="s">
        <v>0</v>
      </c>
      <c r="B53" s="132" t="s">
        <v>0</v>
      </c>
      <c r="C53" s="133" t="s">
        <v>0</v>
      </c>
      <c r="D53" s="134" t="s">
        <v>0</v>
      </c>
      <c r="E53" s="135" t="s">
        <v>0</v>
      </c>
      <c r="F53" s="135" t="s">
        <v>0</v>
      </c>
      <c r="G53" s="135" t="s">
        <v>0</v>
      </c>
      <c r="H53" s="135" t="s">
        <v>0</v>
      </c>
      <c r="I53" s="135" t="s">
        <v>0</v>
      </c>
      <c r="J53" s="135" t="s">
        <v>0</v>
      </c>
      <c r="K53" s="135" t="s">
        <v>0</v>
      </c>
      <c r="L53" s="135" t="s">
        <v>0</v>
      </c>
      <c r="M53" s="135" t="s">
        <v>0</v>
      </c>
      <c r="N53" s="135" t="s">
        <v>0</v>
      </c>
      <c r="O53" s="135" t="s">
        <v>0</v>
      </c>
      <c r="P53" s="136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t="15.75" customHeight="1">
      <c r="A54" s="131" t="s">
        <v>0</v>
      </c>
      <c r="B54" s="132" t="s">
        <v>0</v>
      </c>
      <c r="C54" s="133" t="s">
        <v>0</v>
      </c>
      <c r="D54" s="134" t="s">
        <v>0</v>
      </c>
      <c r="E54" s="135" t="s">
        <v>0</v>
      </c>
      <c r="F54" s="135" t="s">
        <v>0</v>
      </c>
      <c r="G54" s="135" t="s">
        <v>0</v>
      </c>
      <c r="H54" s="135" t="s">
        <v>0</v>
      </c>
      <c r="I54" s="135" t="s">
        <v>0</v>
      </c>
      <c r="J54" s="135" t="s">
        <v>0</v>
      </c>
      <c r="K54" s="135" t="s">
        <v>0</v>
      </c>
      <c r="L54" s="135" t="s">
        <v>0</v>
      </c>
      <c r="M54" s="135" t="s">
        <v>0</v>
      </c>
      <c r="N54" s="135" t="s">
        <v>0</v>
      </c>
      <c r="O54" s="135" t="s">
        <v>0</v>
      </c>
      <c r="P54" s="136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</row>
    <row r="55" spans="1:42" ht="15.75" customHeight="1">
      <c r="A55" s="131" t="s">
        <v>0</v>
      </c>
      <c r="B55" s="132" t="s">
        <v>0</v>
      </c>
      <c r="C55" s="133" t="s">
        <v>0</v>
      </c>
      <c r="D55" s="134" t="s">
        <v>0</v>
      </c>
      <c r="E55" s="135" t="s">
        <v>0</v>
      </c>
      <c r="F55" s="135" t="s">
        <v>0</v>
      </c>
      <c r="G55" s="135" t="s">
        <v>0</v>
      </c>
      <c r="H55" s="135" t="s">
        <v>0</v>
      </c>
      <c r="I55" s="135" t="s">
        <v>0</v>
      </c>
      <c r="J55" s="135" t="s">
        <v>0</v>
      </c>
      <c r="K55" s="135" t="s">
        <v>0</v>
      </c>
      <c r="L55" s="135" t="s">
        <v>0</v>
      </c>
      <c r="M55" s="135" t="s">
        <v>0</v>
      </c>
      <c r="N55" s="135" t="s">
        <v>0</v>
      </c>
      <c r="O55" s="135" t="s">
        <v>0</v>
      </c>
      <c r="P55" s="136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</row>
    <row r="56" spans="1:42" ht="15.75" customHeight="1">
      <c r="A56" s="131" t="s">
        <v>0</v>
      </c>
      <c r="B56" s="132" t="s">
        <v>0</v>
      </c>
      <c r="C56" s="133" t="s">
        <v>0</v>
      </c>
      <c r="D56" s="134" t="s">
        <v>0</v>
      </c>
      <c r="E56" s="135" t="s">
        <v>0</v>
      </c>
      <c r="F56" s="135" t="s">
        <v>0</v>
      </c>
      <c r="G56" s="135" t="s">
        <v>0</v>
      </c>
      <c r="H56" s="135" t="s">
        <v>0</v>
      </c>
      <c r="I56" s="135" t="s">
        <v>0</v>
      </c>
      <c r="J56" s="135" t="s">
        <v>0</v>
      </c>
      <c r="K56" s="135" t="s">
        <v>0</v>
      </c>
      <c r="L56" s="135" t="s">
        <v>0</v>
      </c>
      <c r="M56" s="135" t="s">
        <v>0</v>
      </c>
      <c r="N56" s="135" t="s">
        <v>0</v>
      </c>
      <c r="O56" s="135" t="s">
        <v>0</v>
      </c>
      <c r="P56" s="136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</row>
    <row r="57" spans="1:42" ht="12" customHeight="1">
      <c r="A57" s="137" t="s">
        <v>72</v>
      </c>
      <c r="B57" s="138" t="s">
        <v>0</v>
      </c>
      <c r="C57" s="139" t="s">
        <v>0</v>
      </c>
      <c r="D57" s="134" t="s">
        <v>0</v>
      </c>
      <c r="E57" s="135" t="s">
        <v>0</v>
      </c>
      <c r="F57" s="135" t="s">
        <v>0</v>
      </c>
      <c r="G57" s="135" t="s">
        <v>0</v>
      </c>
      <c r="H57" s="135" t="s">
        <v>0</v>
      </c>
      <c r="I57" s="135" t="s">
        <v>0</v>
      </c>
      <c r="J57" s="135" t="s">
        <v>0</v>
      </c>
      <c r="K57" s="135" t="s">
        <v>0</v>
      </c>
      <c r="L57" s="135" t="s">
        <v>0</v>
      </c>
      <c r="M57" s="135" t="s">
        <v>0</v>
      </c>
      <c r="N57" s="135" t="s">
        <v>0</v>
      </c>
      <c r="O57" s="135" t="s">
        <v>0</v>
      </c>
      <c r="P57" s="136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42" ht="12" customHeight="1">
      <c r="A58" s="140" t="s">
        <v>0</v>
      </c>
      <c r="B58" s="141" t="s">
        <v>0</v>
      </c>
      <c r="C58" s="142" t="s">
        <v>0</v>
      </c>
      <c r="D58" s="143" t="s">
        <v>0</v>
      </c>
      <c r="E58" s="144" t="s">
        <v>0</v>
      </c>
      <c r="F58" s="144" t="s">
        <v>0</v>
      </c>
      <c r="G58" s="144" t="s">
        <v>0</v>
      </c>
      <c r="H58" s="144" t="s">
        <v>0</v>
      </c>
      <c r="I58" s="144" t="s">
        <v>0</v>
      </c>
      <c r="J58" s="144" t="s">
        <v>0</v>
      </c>
      <c r="K58" s="144" t="s">
        <v>0</v>
      </c>
      <c r="L58" s="144" t="s">
        <v>0</v>
      </c>
      <c r="M58" s="144" t="s">
        <v>0</v>
      </c>
      <c r="N58" s="144" t="s">
        <v>0</v>
      </c>
      <c r="O58" s="144" t="s">
        <v>0</v>
      </c>
      <c r="P58" s="145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</row>
    <row r="59" spans="1:42">
      <c r="A59" s="146"/>
      <c r="B59" s="146"/>
      <c r="C59" s="146"/>
      <c r="D59" s="1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</row>
    <row r="60" spans="1:42">
      <c r="A60" s="146"/>
      <c r="B60" s="146"/>
      <c r="C60" s="146"/>
      <c r="D60" s="1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</row>
    <row r="61" spans="1:42">
      <c r="A61" s="146"/>
      <c r="B61" s="146"/>
      <c r="C61" s="146"/>
      <c r="D61" s="1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</row>
    <row r="62" spans="1:42">
      <c r="A62" s="146"/>
      <c r="B62" s="146"/>
      <c r="C62" s="146"/>
      <c r="D62" s="1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</row>
    <row r="63" spans="1:42">
      <c r="A63" s="146"/>
      <c r="B63" s="146"/>
      <c r="C63" s="146"/>
      <c r="D63" s="1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42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  <c r="AO64" s="6"/>
      <c r="AP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AO65" s="6"/>
      <c r="AP65" s="6"/>
      <c r="BA65" s="147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8"/>
      <c r="AD66" s="148"/>
      <c r="AE66" s="148"/>
      <c r="AF66" s="6"/>
      <c r="AG66" s="148"/>
      <c r="AH66" s="148"/>
      <c r="AI66" s="148"/>
      <c r="AJ66" s="6"/>
      <c r="AK66" s="148"/>
      <c r="AL66" s="148"/>
      <c r="AM66" s="148"/>
      <c r="AN66" s="6"/>
      <c r="AO66" s="6"/>
      <c r="AP66" s="6"/>
      <c r="BA66" s="149" t="s">
        <v>96</v>
      </c>
      <c r="BB66" s="149" t="s">
        <v>0</v>
      </c>
      <c r="BC66" s="149" t="s">
        <v>0</v>
      </c>
      <c r="BD66" s="5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0"/>
      <c r="AD67" s="150"/>
      <c r="AE67" s="150"/>
      <c r="AF67" s="6"/>
      <c r="AG67" s="150"/>
      <c r="AH67" s="150"/>
      <c r="AI67" s="150"/>
      <c r="AJ67" s="6"/>
      <c r="AK67" s="150"/>
      <c r="AL67" s="150"/>
      <c r="AM67" s="150"/>
      <c r="AN67" s="6"/>
      <c r="AO67" s="6"/>
      <c r="AP67" s="6"/>
      <c r="BA67" s="149" t="s">
        <v>0</v>
      </c>
      <c r="BB67" s="151" t="s">
        <v>97</v>
      </c>
      <c r="BC67" s="149" t="s">
        <v>0</v>
      </c>
      <c r="BD67" s="5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2"/>
      <c r="AD68" s="152"/>
      <c r="AE68" s="152"/>
      <c r="AF68" s="153"/>
      <c r="AG68" s="152"/>
      <c r="AH68" s="152"/>
      <c r="AI68" s="152"/>
      <c r="AJ68" s="153"/>
      <c r="AK68" s="152"/>
      <c r="AL68" s="152"/>
      <c r="AM68" s="152"/>
      <c r="AN68" s="6"/>
      <c r="AO68" s="6"/>
      <c r="AP68" s="6"/>
      <c r="BA68" s="154" t="s">
        <v>0</v>
      </c>
      <c r="BB68" s="155" t="s">
        <v>59</v>
      </c>
      <c r="BC68" s="155" t="s">
        <v>76</v>
      </c>
      <c r="BD68" s="5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2"/>
      <c r="AD69" s="152"/>
      <c r="AE69" s="152"/>
      <c r="AF69" s="153"/>
      <c r="AG69" s="152"/>
      <c r="AH69" s="152"/>
      <c r="AI69" s="152"/>
      <c r="AJ69" s="153"/>
      <c r="AK69" s="152"/>
      <c r="AL69" s="152"/>
      <c r="AM69" s="152"/>
      <c r="AN69" s="6"/>
      <c r="AO69" s="6"/>
      <c r="AP69" s="6"/>
      <c r="BA69" s="156" t="s">
        <v>98</v>
      </c>
      <c r="BB69" s="188">
        <v>366.9</v>
      </c>
      <c r="BC69" s="149">
        <v>494.1</v>
      </c>
      <c r="BD69" s="5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AO70" s="6"/>
      <c r="AP70" s="6"/>
      <c r="BA70" s="159">
        <v>26</v>
      </c>
      <c r="BB70" s="188">
        <v>426.5</v>
      </c>
      <c r="BC70" s="149">
        <v>451.5</v>
      </c>
      <c r="BD70" s="5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0"/>
      <c r="AD71" s="161"/>
      <c r="AE71" s="161"/>
      <c r="AF71" s="6"/>
      <c r="AG71" s="160"/>
      <c r="AH71" s="161"/>
      <c r="AI71" s="161"/>
      <c r="AJ71" s="6"/>
      <c r="AK71" s="160"/>
      <c r="AL71" s="161"/>
      <c r="AM71" s="161"/>
      <c r="AN71" s="6"/>
      <c r="AO71" s="6"/>
      <c r="AP71" s="6"/>
      <c r="BA71" s="159">
        <v>27</v>
      </c>
      <c r="BB71" s="188">
        <v>372</v>
      </c>
      <c r="BC71" s="149">
        <v>422.4</v>
      </c>
      <c r="BD71" s="5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3"/>
      <c r="AD72" s="157"/>
      <c r="AE72" s="157"/>
      <c r="AF72" s="6"/>
      <c r="AG72" s="163"/>
      <c r="AH72" s="157"/>
      <c r="AI72" s="157"/>
      <c r="AJ72" s="6"/>
      <c r="AK72" s="163"/>
      <c r="AL72" s="157"/>
      <c r="AM72" s="157"/>
      <c r="AN72" s="6"/>
      <c r="AO72" s="6"/>
      <c r="AP72" s="6"/>
      <c r="BA72" s="159">
        <v>28</v>
      </c>
      <c r="BB72" s="188">
        <v>332.3</v>
      </c>
      <c r="BC72" s="149">
        <v>393.3</v>
      </c>
      <c r="BD72" s="5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3"/>
      <c r="AD73" s="157"/>
      <c r="AE73" s="157"/>
      <c r="AF73" s="6"/>
      <c r="AG73" s="163"/>
      <c r="AH73" s="157"/>
      <c r="AI73" s="157"/>
      <c r="AJ73" s="6"/>
      <c r="AK73" s="163"/>
      <c r="AL73" s="157"/>
      <c r="AM73" s="157"/>
      <c r="AN73" s="6"/>
      <c r="AO73" s="6"/>
      <c r="AP73" s="6"/>
      <c r="BA73" s="159">
        <v>29</v>
      </c>
      <c r="BB73" s="188">
        <v>331</v>
      </c>
      <c r="BC73" s="149">
        <v>372.6</v>
      </c>
      <c r="BD73" s="5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3"/>
      <c r="AD74" s="157"/>
      <c r="AE74" s="157"/>
      <c r="AF74" s="6"/>
      <c r="AG74" s="163"/>
      <c r="AH74" s="157"/>
      <c r="AI74" s="157"/>
      <c r="AJ74" s="6"/>
      <c r="AK74" s="163"/>
      <c r="AL74" s="157"/>
      <c r="AM74" s="157"/>
      <c r="AN74" s="6"/>
      <c r="AO74" s="6"/>
      <c r="AP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3"/>
      <c r="AD75" s="157"/>
      <c r="AE75" s="157"/>
      <c r="AF75" s="6"/>
      <c r="AG75" s="163"/>
      <c r="AH75" s="157"/>
      <c r="AI75" s="157"/>
      <c r="AJ75" s="6"/>
      <c r="AK75" s="163"/>
      <c r="AL75" s="157"/>
      <c r="AM75" s="157"/>
      <c r="AN75" s="6"/>
      <c r="AO75" s="6"/>
      <c r="AP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3"/>
      <c r="AD76" s="157"/>
      <c r="AE76" s="157"/>
      <c r="AF76" s="6"/>
      <c r="AG76" s="163"/>
      <c r="AH76" s="157"/>
      <c r="AI76" s="157"/>
      <c r="AJ76" s="6"/>
      <c r="AK76" s="163"/>
      <c r="AL76" s="157"/>
      <c r="AM76" s="157"/>
      <c r="AN76" s="6"/>
      <c r="AO76" s="6"/>
      <c r="AP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3"/>
      <c r="AD77" s="157"/>
      <c r="AE77" s="157"/>
      <c r="AF77" s="6"/>
      <c r="AG77" s="163"/>
      <c r="AH77" s="157"/>
      <c r="AI77" s="157"/>
      <c r="AJ77" s="6"/>
      <c r="AK77" s="163"/>
      <c r="AL77" s="157"/>
      <c r="AM77" s="157"/>
      <c r="AN77" s="6"/>
      <c r="AO77" s="6"/>
      <c r="AP77" s="6"/>
      <c r="BA77" s="5" t="s">
        <v>80</v>
      </c>
      <c r="BB77" s="5">
        <v>637.6</v>
      </c>
      <c r="BC77" s="5">
        <v>745.7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3"/>
      <c r="AD78" s="157"/>
      <c r="AE78" s="157"/>
      <c r="AF78" s="6"/>
      <c r="AG78" s="163"/>
      <c r="AH78" s="157"/>
      <c r="AI78" s="157"/>
      <c r="AJ78" s="6"/>
      <c r="AK78" s="163"/>
      <c r="AL78" s="157"/>
      <c r="AM78" s="157"/>
      <c r="AN78" s="6"/>
      <c r="AO78" s="6"/>
      <c r="AP78" s="6"/>
      <c r="BA78" s="156" t="s">
        <v>81</v>
      </c>
      <c r="BB78" s="188">
        <v>606.6</v>
      </c>
      <c r="BC78" s="149">
        <v>730.9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3"/>
      <c r="AD79" s="157"/>
      <c r="AE79" s="157"/>
      <c r="AF79" s="6"/>
      <c r="AG79" s="163"/>
      <c r="AH79" s="157"/>
      <c r="AI79" s="157"/>
      <c r="AJ79" s="6"/>
      <c r="AK79" s="163"/>
      <c r="AL79" s="157"/>
      <c r="AM79" s="157"/>
      <c r="AN79" s="6"/>
      <c r="AO79" s="6"/>
      <c r="AP79" s="6"/>
      <c r="BA79" s="5" t="s">
        <v>82</v>
      </c>
      <c r="BB79" s="5">
        <v>569.6</v>
      </c>
      <c r="BC79" s="5">
        <v>694.1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3"/>
      <c r="AD80" s="157"/>
      <c r="AE80" s="157"/>
      <c r="AF80" s="6"/>
      <c r="AG80" s="163"/>
      <c r="AH80" s="157"/>
      <c r="AI80" s="157"/>
      <c r="AJ80" s="6"/>
      <c r="AK80" s="163"/>
      <c r="AL80" s="157"/>
      <c r="AM80" s="157"/>
      <c r="AN80" s="6"/>
      <c r="AO80" s="6"/>
      <c r="AP80" s="6"/>
      <c r="BA80" s="5" t="s">
        <v>83</v>
      </c>
      <c r="BB80" s="5">
        <v>533.5</v>
      </c>
      <c r="BC80" s="5">
        <v>651.5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3"/>
      <c r="AD81" s="157"/>
      <c r="AE81" s="157"/>
      <c r="AF81" s="6"/>
      <c r="AG81" s="163"/>
      <c r="AH81" s="157"/>
      <c r="AI81" s="157"/>
      <c r="AJ81" s="6"/>
      <c r="AK81" s="163"/>
      <c r="AL81" s="157"/>
      <c r="AM81" s="157"/>
      <c r="AN81" s="6"/>
      <c r="AO81" s="6"/>
      <c r="AP81" s="6"/>
      <c r="BA81" s="5" t="s">
        <v>84</v>
      </c>
      <c r="BB81" s="5">
        <v>487</v>
      </c>
      <c r="BC81" s="5">
        <v>600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3"/>
      <c r="AD82" s="157"/>
      <c r="AE82" s="157"/>
      <c r="AF82" s="6"/>
      <c r="AG82" s="163"/>
      <c r="AH82" s="157"/>
      <c r="AI82" s="157"/>
      <c r="AJ82" s="6"/>
      <c r="AK82" s="163"/>
      <c r="AL82" s="157"/>
      <c r="AM82" s="157"/>
      <c r="AN82" s="6"/>
      <c r="AO82" s="6"/>
      <c r="AP82" s="6"/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3"/>
      <c r="AD83" s="157"/>
      <c r="AE83" s="157"/>
      <c r="AF83" s="6"/>
      <c r="AG83" s="163"/>
      <c r="AH83" s="157"/>
      <c r="AI83" s="157"/>
      <c r="AJ83" s="6"/>
      <c r="AK83" s="163"/>
      <c r="AL83" s="157"/>
      <c r="AM83" s="157"/>
      <c r="AN83" s="6"/>
      <c r="AO83" s="6"/>
      <c r="AP83" s="6"/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3"/>
      <c r="AD84" s="157"/>
      <c r="AE84" s="157"/>
      <c r="AF84" s="6"/>
      <c r="AG84" s="163"/>
      <c r="AH84" s="157"/>
      <c r="AI84" s="157"/>
      <c r="AJ84" s="6"/>
      <c r="AK84" s="163"/>
      <c r="AL84" s="157"/>
      <c r="AM84" s="157"/>
      <c r="AN84" s="6"/>
      <c r="AO84" s="6"/>
      <c r="AP84" s="6"/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3"/>
      <c r="AD85" s="157"/>
      <c r="AE85" s="157"/>
      <c r="AF85" s="6"/>
      <c r="AG85" s="163"/>
      <c r="AH85" s="157"/>
      <c r="AI85" s="157"/>
      <c r="AJ85" s="6"/>
      <c r="AK85" s="163"/>
      <c r="AL85" s="157"/>
      <c r="AM85" s="157"/>
      <c r="AN85" s="6"/>
      <c r="AO85" s="6"/>
      <c r="AP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3"/>
      <c r="AD86" s="157"/>
      <c r="AE86" s="157"/>
      <c r="AF86" s="6"/>
      <c r="AG86" s="163"/>
      <c r="AH86" s="157"/>
      <c r="AI86" s="157"/>
      <c r="AJ86" s="6"/>
      <c r="AK86" s="163"/>
      <c r="AL86" s="157"/>
      <c r="AM86" s="157"/>
      <c r="AN86" s="6"/>
      <c r="AO86" s="6"/>
      <c r="AP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3"/>
      <c r="AD87" s="157"/>
      <c r="AE87" s="157"/>
      <c r="AF87" s="6"/>
      <c r="AG87" s="163"/>
      <c r="AH87" s="157"/>
      <c r="AI87" s="157"/>
      <c r="AJ87" s="6"/>
      <c r="AK87" s="163"/>
      <c r="AL87" s="157"/>
      <c r="AM87" s="157"/>
      <c r="AN87" s="6"/>
      <c r="AO87" s="6"/>
      <c r="AP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3"/>
      <c r="AD88" s="157"/>
      <c r="AE88" s="157"/>
      <c r="AF88" s="6"/>
      <c r="AG88" s="163"/>
      <c r="AH88" s="157"/>
      <c r="AI88" s="157"/>
      <c r="AJ88" s="6"/>
      <c r="AK88" s="163"/>
      <c r="AL88" s="157"/>
      <c r="AM88" s="157"/>
      <c r="AN88" s="6"/>
      <c r="AO88" s="6"/>
      <c r="AP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3"/>
      <c r="AD89" s="157"/>
      <c r="AE89" s="157"/>
      <c r="AF89" s="6"/>
      <c r="AG89" s="163"/>
      <c r="AH89" s="157"/>
      <c r="AI89" s="157"/>
      <c r="AJ89" s="6"/>
      <c r="AK89" s="163"/>
      <c r="AL89" s="157"/>
      <c r="AM89" s="157"/>
      <c r="AN89" s="6"/>
      <c r="AO89" s="6"/>
      <c r="AP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3"/>
      <c r="AD90" s="157"/>
      <c r="AE90" s="157"/>
      <c r="AF90" s="6"/>
      <c r="AG90" s="163"/>
      <c r="AH90" s="157"/>
      <c r="AI90" s="157"/>
      <c r="AJ90" s="6"/>
      <c r="AK90" s="163"/>
      <c r="AL90" s="157"/>
      <c r="AM90" s="157"/>
      <c r="AN90" s="6"/>
      <c r="AO90" s="6"/>
      <c r="AP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3"/>
      <c r="AD91" s="157"/>
      <c r="AE91" s="157"/>
      <c r="AF91" s="6"/>
      <c r="AG91" s="163"/>
      <c r="AH91" s="157"/>
      <c r="AI91" s="157"/>
      <c r="AJ91" s="6"/>
      <c r="AK91" s="163"/>
      <c r="AL91" s="157"/>
      <c r="AM91" s="157"/>
      <c r="AN91" s="6"/>
      <c r="AO91" s="6"/>
      <c r="AP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3"/>
      <c r="AD92" s="157"/>
      <c r="AE92" s="157"/>
      <c r="AF92" s="6"/>
      <c r="AG92" s="163"/>
      <c r="AH92" s="157"/>
      <c r="AI92" s="157"/>
      <c r="AJ92" s="6"/>
      <c r="AK92" s="163"/>
      <c r="AL92" s="157"/>
      <c r="AM92" s="157"/>
      <c r="AN92" s="6"/>
      <c r="AO92" s="6"/>
      <c r="AP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3"/>
      <c r="AD93" s="157"/>
      <c r="AE93" s="157"/>
      <c r="AF93" s="6"/>
      <c r="AG93" s="163"/>
      <c r="AH93" s="157"/>
      <c r="AI93" s="157"/>
      <c r="AJ93" s="6"/>
      <c r="AK93" s="163"/>
      <c r="AL93" s="157"/>
      <c r="AM93" s="157"/>
      <c r="AN93" s="6"/>
      <c r="AO93" s="6"/>
      <c r="AP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3"/>
      <c r="AD94" s="157"/>
      <c r="AE94" s="157"/>
      <c r="AF94" s="6"/>
      <c r="AG94" s="163"/>
      <c r="AH94" s="157"/>
      <c r="AI94" s="157"/>
      <c r="AJ94" s="6"/>
      <c r="AK94" s="163"/>
      <c r="AL94" s="157"/>
      <c r="AM94" s="157"/>
      <c r="AN94" s="6"/>
      <c r="AO94" s="6"/>
      <c r="AP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3"/>
      <c r="AD95" s="157"/>
      <c r="AE95" s="157"/>
      <c r="AF95" s="6"/>
      <c r="AG95" s="163"/>
      <c r="AH95" s="157"/>
      <c r="AI95" s="157"/>
      <c r="AJ95" s="6"/>
      <c r="AK95" s="163"/>
      <c r="AL95" s="157"/>
      <c r="AM95" s="157"/>
      <c r="AN95" s="6"/>
      <c r="AO95" s="6"/>
      <c r="AP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3"/>
      <c r="AD96" s="157"/>
      <c r="AE96" s="157"/>
      <c r="AF96" s="164"/>
      <c r="AG96" s="163"/>
      <c r="AH96" s="157"/>
      <c r="AI96" s="157"/>
      <c r="AJ96" s="164"/>
      <c r="AK96" s="163"/>
      <c r="AL96" s="157"/>
      <c r="AM96" s="157"/>
      <c r="AN96" s="6"/>
      <c r="AO96" s="6"/>
      <c r="AP96" s="6"/>
    </row>
    <row r="97" spans="18:42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3"/>
      <c r="AD97" s="157"/>
      <c r="AE97" s="157"/>
      <c r="AF97" s="164"/>
      <c r="AG97" s="163"/>
      <c r="AH97" s="157"/>
      <c r="AI97" s="157"/>
      <c r="AJ97" s="164"/>
      <c r="AK97" s="163"/>
      <c r="AL97" s="157"/>
      <c r="AM97" s="157"/>
      <c r="AN97" s="6"/>
      <c r="AO97" s="6"/>
      <c r="AP97" s="6"/>
    </row>
    <row r="98" spans="18:42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3"/>
      <c r="AD98" s="157"/>
      <c r="AE98" s="157"/>
      <c r="AF98" s="164"/>
      <c r="AG98" s="163"/>
      <c r="AH98" s="157"/>
      <c r="AI98" s="157"/>
      <c r="AJ98" s="164"/>
      <c r="AK98" s="163"/>
      <c r="AL98" s="157"/>
      <c r="AM98" s="157"/>
      <c r="AN98" s="6"/>
      <c r="AO98" s="6"/>
      <c r="AP98" s="6"/>
    </row>
    <row r="99" spans="18:42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3"/>
      <c r="AD99" s="157"/>
      <c r="AE99" s="157"/>
      <c r="AF99" s="164"/>
      <c r="AG99" s="163"/>
      <c r="AH99" s="157"/>
      <c r="AI99" s="157"/>
      <c r="AJ99" s="164"/>
      <c r="AK99" s="163"/>
      <c r="AL99" s="157"/>
      <c r="AM99" s="157"/>
      <c r="AN99" s="6"/>
      <c r="AO99" s="6"/>
      <c r="AP99" s="6"/>
    </row>
    <row r="100" spans="18:42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3"/>
      <c r="AD100" s="157"/>
      <c r="AE100" s="157"/>
      <c r="AF100" s="164"/>
      <c r="AG100" s="163"/>
      <c r="AH100" s="157"/>
      <c r="AI100" s="157"/>
      <c r="AJ100" s="164"/>
      <c r="AK100" s="163"/>
      <c r="AL100" s="157"/>
      <c r="AM100" s="157"/>
      <c r="AN100" s="6"/>
      <c r="AO100" s="6"/>
      <c r="AP100" s="6"/>
    </row>
    <row r="101" spans="18:42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3"/>
      <c r="AD101" s="157"/>
      <c r="AE101" s="157"/>
      <c r="AF101" s="164"/>
      <c r="AG101" s="163"/>
      <c r="AH101" s="157"/>
      <c r="AI101" s="157"/>
      <c r="AJ101" s="164"/>
      <c r="AK101" s="163"/>
      <c r="AL101" s="157"/>
      <c r="AM101" s="157"/>
      <c r="AN101" s="6"/>
      <c r="AO101" s="6"/>
      <c r="AP101" s="6"/>
    </row>
    <row r="102" spans="18:42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3"/>
      <c r="AD102" s="157"/>
      <c r="AE102" s="157"/>
      <c r="AF102" s="6"/>
      <c r="AG102" s="163"/>
      <c r="AH102" s="157"/>
      <c r="AI102" s="157"/>
      <c r="AJ102" s="6"/>
      <c r="AK102" s="163"/>
      <c r="AL102" s="157"/>
      <c r="AM102" s="157"/>
      <c r="AN102" s="6"/>
      <c r="AO102" s="6"/>
      <c r="AP102" s="6"/>
    </row>
    <row r="103" spans="18:42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3"/>
      <c r="AD103" s="157"/>
      <c r="AE103" s="157"/>
      <c r="AF103" s="6"/>
      <c r="AG103" s="163"/>
      <c r="AH103" s="157"/>
      <c r="AI103" s="157"/>
      <c r="AJ103" s="6"/>
      <c r="AK103" s="163"/>
      <c r="AL103" s="157"/>
      <c r="AM103" s="157"/>
      <c r="AN103" s="6"/>
      <c r="AO103" s="6"/>
      <c r="AP103" s="6"/>
    </row>
    <row r="104" spans="18:42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3"/>
      <c r="AD104" s="157"/>
      <c r="AE104" s="157"/>
      <c r="AF104" s="6"/>
      <c r="AG104" s="163"/>
      <c r="AH104" s="157"/>
      <c r="AI104" s="157"/>
      <c r="AJ104" s="6"/>
      <c r="AK104" s="163"/>
      <c r="AL104" s="157"/>
      <c r="AM104" s="157"/>
      <c r="AN104" s="6"/>
      <c r="AO104" s="6"/>
      <c r="AP104" s="6"/>
    </row>
    <row r="105" spans="18:42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3"/>
      <c r="AD105" s="157"/>
      <c r="AE105" s="157"/>
      <c r="AF105" s="6"/>
      <c r="AG105" s="163"/>
      <c r="AH105" s="157"/>
      <c r="AI105" s="157"/>
      <c r="AJ105" s="6"/>
      <c r="AK105" s="163"/>
      <c r="AL105" s="157"/>
      <c r="AM105" s="157"/>
      <c r="AN105" s="6"/>
      <c r="AO105" s="6"/>
      <c r="AP105" s="6"/>
    </row>
    <row r="106" spans="18:42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3"/>
      <c r="AD106" s="157"/>
      <c r="AE106" s="157"/>
      <c r="AF106" s="6"/>
      <c r="AG106" s="163"/>
      <c r="AH106" s="157"/>
      <c r="AI106" s="157"/>
      <c r="AJ106" s="6"/>
      <c r="AK106" s="163"/>
      <c r="AL106" s="157"/>
      <c r="AM106" s="157"/>
      <c r="AN106" s="6"/>
      <c r="AO106" s="6"/>
      <c r="AP106" s="6"/>
    </row>
    <row r="107" spans="18:42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3"/>
      <c r="AD107" s="157"/>
      <c r="AE107" s="157"/>
      <c r="AF107" s="6"/>
      <c r="AG107" s="163"/>
      <c r="AH107" s="157"/>
      <c r="AI107" s="157"/>
      <c r="AJ107" s="6"/>
      <c r="AK107" s="163"/>
      <c r="AL107" s="157"/>
      <c r="AM107" s="157"/>
      <c r="AN107" s="6"/>
      <c r="AO107" s="6"/>
      <c r="AP107" s="6"/>
    </row>
    <row r="108" spans="18:42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3"/>
      <c r="AD108" s="157"/>
      <c r="AE108" s="157"/>
      <c r="AF108" s="6"/>
      <c r="AG108" s="163"/>
      <c r="AH108" s="157"/>
      <c r="AI108" s="157"/>
      <c r="AJ108" s="6"/>
      <c r="AK108" s="163"/>
      <c r="AL108" s="157"/>
      <c r="AM108" s="157"/>
      <c r="AN108" s="6"/>
      <c r="AO108" s="6"/>
      <c r="AP108" s="6"/>
    </row>
    <row r="109" spans="18:42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3"/>
      <c r="AD109" s="157"/>
      <c r="AE109" s="157"/>
      <c r="AF109" s="6"/>
      <c r="AG109" s="163"/>
      <c r="AH109" s="157"/>
      <c r="AI109" s="157"/>
      <c r="AJ109" s="6"/>
      <c r="AK109" s="163"/>
      <c r="AL109" s="157"/>
      <c r="AM109" s="157"/>
      <c r="AN109" s="6"/>
      <c r="AO109" s="6"/>
      <c r="AP109" s="6"/>
    </row>
    <row r="110" spans="18:42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3"/>
      <c r="AD110" s="157"/>
      <c r="AE110" s="157"/>
      <c r="AF110" s="6"/>
      <c r="AG110" s="163"/>
      <c r="AH110" s="157"/>
      <c r="AI110" s="157"/>
      <c r="AJ110" s="6"/>
      <c r="AK110" s="163"/>
      <c r="AL110" s="157"/>
      <c r="AM110" s="157"/>
      <c r="AN110" s="6"/>
      <c r="AO110" s="6"/>
      <c r="AP110" s="6"/>
    </row>
    <row r="111" spans="18:42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3"/>
      <c r="AD111" s="157"/>
      <c r="AE111" s="157"/>
      <c r="AF111" s="6"/>
      <c r="AG111" s="163"/>
      <c r="AH111" s="157"/>
      <c r="AI111" s="157"/>
      <c r="AJ111" s="6"/>
      <c r="AK111" s="163"/>
      <c r="AL111" s="157"/>
      <c r="AM111" s="157"/>
      <c r="AN111" s="6"/>
      <c r="AO111" s="6"/>
      <c r="AP111" s="6"/>
    </row>
    <row r="112" spans="18:42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3"/>
      <c r="AD112" s="157"/>
      <c r="AE112" s="157"/>
      <c r="AF112" s="6"/>
      <c r="AG112" s="163"/>
      <c r="AH112" s="157"/>
      <c r="AI112" s="157"/>
      <c r="AJ112" s="6"/>
      <c r="AK112" s="163"/>
      <c r="AL112" s="157"/>
      <c r="AM112" s="157"/>
      <c r="AN112" s="6"/>
      <c r="AO112" s="6"/>
      <c r="AP112" s="6"/>
    </row>
    <row r="113" spans="18:42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3"/>
      <c r="AD113" s="157"/>
      <c r="AE113" s="157"/>
      <c r="AF113" s="6"/>
      <c r="AG113" s="163"/>
      <c r="AH113" s="157"/>
      <c r="AI113" s="157"/>
      <c r="AJ113" s="6"/>
      <c r="AK113" s="163"/>
      <c r="AL113" s="157"/>
      <c r="AM113" s="157"/>
      <c r="AN113" s="6"/>
      <c r="AO113" s="6"/>
      <c r="AP113" s="6"/>
    </row>
    <row r="114" spans="18:42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3"/>
      <c r="AD114" s="157"/>
      <c r="AE114" s="157"/>
      <c r="AF114" s="6"/>
      <c r="AG114" s="163"/>
      <c r="AH114" s="157"/>
      <c r="AI114" s="157"/>
      <c r="AJ114" s="6"/>
      <c r="AK114" s="163"/>
      <c r="AL114" s="157"/>
      <c r="AM114" s="157"/>
      <c r="AN114" s="6"/>
      <c r="AO114" s="6"/>
      <c r="AP114" s="6"/>
    </row>
    <row r="115" spans="18:42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3"/>
      <c r="AD115" s="157"/>
      <c r="AE115" s="157"/>
      <c r="AF115" s="6"/>
      <c r="AG115" s="163"/>
      <c r="AH115" s="157"/>
      <c r="AI115" s="157"/>
      <c r="AJ115" s="6"/>
      <c r="AK115" s="163"/>
      <c r="AL115" s="157"/>
      <c r="AM115" s="157"/>
      <c r="AN115" s="6"/>
      <c r="AO115" s="6"/>
      <c r="AP115" s="6"/>
    </row>
    <row r="116" spans="18:42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3"/>
      <c r="AD116" s="157"/>
      <c r="AE116" s="157"/>
      <c r="AF116" s="6"/>
      <c r="AG116" s="163"/>
      <c r="AH116" s="157"/>
      <c r="AI116" s="157"/>
      <c r="AJ116" s="6"/>
      <c r="AK116" s="163"/>
      <c r="AL116" s="157"/>
      <c r="AM116" s="157"/>
      <c r="AN116" s="6"/>
      <c r="AO116" s="6"/>
      <c r="AP116" s="6"/>
    </row>
    <row r="117" spans="18:42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3"/>
      <c r="AD117" s="157"/>
      <c r="AE117" s="157"/>
      <c r="AF117" s="6"/>
      <c r="AG117" s="163"/>
      <c r="AH117" s="157"/>
      <c r="AI117" s="157"/>
      <c r="AJ117" s="6"/>
      <c r="AK117" s="163"/>
      <c r="AL117" s="157"/>
      <c r="AM117" s="157"/>
      <c r="AN117" s="6"/>
      <c r="AO117" s="6"/>
      <c r="AP117" s="6"/>
    </row>
    <row r="118" spans="18:42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3"/>
      <c r="AD118" s="157"/>
      <c r="AE118" s="157"/>
      <c r="AF118" s="6"/>
      <c r="AG118" s="163"/>
      <c r="AH118" s="157"/>
      <c r="AI118" s="157"/>
      <c r="AJ118" s="6"/>
      <c r="AK118" s="163"/>
      <c r="AL118" s="157"/>
      <c r="AM118" s="157"/>
      <c r="AN118" s="6"/>
      <c r="AO118" s="6"/>
      <c r="AP118" s="6"/>
    </row>
    <row r="119" spans="18:42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3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  <c r="AO119" s="6"/>
      <c r="AP119" s="6"/>
    </row>
    <row r="120" spans="18:42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</row>
    <row r="121" spans="18:42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</row>
    <row r="122" spans="18:42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</row>
    <row r="123" spans="18:42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</row>
    <row r="124" spans="18:42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</row>
    <row r="125" spans="18:42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</row>
    <row r="126" spans="18:42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</row>
    <row r="127" spans="18:42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</row>
    <row r="128" spans="18:42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</row>
    <row r="129" spans="18:42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</row>
    <row r="130" spans="18:42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</row>
    <row r="131" spans="18:42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</row>
    <row r="132" spans="18:42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</row>
    <row r="133" spans="18:42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</row>
    <row r="134" spans="18:42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</row>
    <row r="135" spans="18:42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</row>
    <row r="136" spans="18:42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</row>
    <row r="137" spans="18:42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</row>
    <row r="138" spans="18:42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</row>
    <row r="139" spans="18:42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</row>
    <row r="140" spans="18:42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</row>
    <row r="141" spans="18:42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</row>
  </sheetData>
  <mergeCells count="166">
    <mergeCell ref="H51:J51"/>
    <mergeCell ref="A52:B56"/>
    <mergeCell ref="C52:C56"/>
    <mergeCell ref="D52:P58"/>
    <mergeCell ref="A57:C58"/>
    <mergeCell ref="H43:J43"/>
    <mergeCell ref="H44:J44"/>
    <mergeCell ref="H45:J47"/>
    <mergeCell ref="H48:J48"/>
    <mergeCell ref="H49:J49"/>
    <mergeCell ref="H50:J50"/>
    <mergeCell ref="H35:J35"/>
    <mergeCell ref="H36:J36"/>
    <mergeCell ref="H37:J39"/>
    <mergeCell ref="H40:J40"/>
    <mergeCell ref="H41:J41"/>
    <mergeCell ref="H42:J42"/>
    <mergeCell ref="A32:B32"/>
    <mergeCell ref="C32:D32"/>
    <mergeCell ref="F32:H32"/>
    <mergeCell ref="J32:K32"/>
    <mergeCell ref="M32:P32"/>
    <mergeCell ref="A34:G34"/>
    <mergeCell ref="H34:P34"/>
    <mergeCell ref="A30:B30"/>
    <mergeCell ref="C30:D30"/>
    <mergeCell ref="F30:H30"/>
    <mergeCell ref="J30:K30"/>
    <mergeCell ref="M30:P30"/>
    <mergeCell ref="A31:B31"/>
    <mergeCell ref="C31:D31"/>
    <mergeCell ref="F31:H31"/>
    <mergeCell ref="J31:K31"/>
    <mergeCell ref="M31:P31"/>
    <mergeCell ref="A28:B28"/>
    <mergeCell ref="C28:D28"/>
    <mergeCell ref="F28:H28"/>
    <mergeCell ref="J28:K28"/>
    <mergeCell ref="M28:P28"/>
    <mergeCell ref="A29:B29"/>
    <mergeCell ref="C29:D29"/>
    <mergeCell ref="F29:H29"/>
    <mergeCell ref="J29:K29"/>
    <mergeCell ref="M29:P29"/>
    <mergeCell ref="A26:B26"/>
    <mergeCell ref="C26:D26"/>
    <mergeCell ref="F26:H26"/>
    <mergeCell ref="J26:K26"/>
    <mergeCell ref="M26:P26"/>
    <mergeCell ref="A27:B27"/>
    <mergeCell ref="C27:D27"/>
    <mergeCell ref="F27:H27"/>
    <mergeCell ref="J27:K27"/>
    <mergeCell ref="M27:P27"/>
    <mergeCell ref="A24:B24"/>
    <mergeCell ref="C24:D24"/>
    <mergeCell ref="F24:H24"/>
    <mergeCell ref="J24:K24"/>
    <mergeCell ref="M24:P24"/>
    <mergeCell ref="A25:B25"/>
    <mergeCell ref="C25:D25"/>
    <mergeCell ref="F25:H25"/>
    <mergeCell ref="J25:K25"/>
    <mergeCell ref="M25:P25"/>
    <mergeCell ref="A22:B22"/>
    <mergeCell ref="C22:D22"/>
    <mergeCell ref="F22:H22"/>
    <mergeCell ref="J22:K22"/>
    <mergeCell ref="M22:P22"/>
    <mergeCell ref="A23:B23"/>
    <mergeCell ref="C23:D23"/>
    <mergeCell ref="F23:H23"/>
    <mergeCell ref="J23:K23"/>
    <mergeCell ref="M23:P23"/>
    <mergeCell ref="A20:B20"/>
    <mergeCell ref="C20:D20"/>
    <mergeCell ref="F20:H20"/>
    <mergeCell ref="J20:K20"/>
    <mergeCell ref="M20:P20"/>
    <mergeCell ref="A21:B21"/>
    <mergeCell ref="C21:D21"/>
    <mergeCell ref="F21:H21"/>
    <mergeCell ref="J21:K21"/>
    <mergeCell ref="M21:P21"/>
    <mergeCell ref="A18:B18"/>
    <mergeCell ref="C18:D18"/>
    <mergeCell ref="F18:H18"/>
    <mergeCell ref="J18:K18"/>
    <mergeCell ref="M18:P18"/>
    <mergeCell ref="A19:B19"/>
    <mergeCell ref="C19:D19"/>
    <mergeCell ref="F19:H19"/>
    <mergeCell ref="J19:K19"/>
    <mergeCell ref="M19:P19"/>
    <mergeCell ref="A16:B16"/>
    <mergeCell ref="C16:D16"/>
    <mergeCell ref="F16:H16"/>
    <mergeCell ref="J16:K16"/>
    <mergeCell ref="M16:P16"/>
    <mergeCell ref="A17:B17"/>
    <mergeCell ref="C17:D17"/>
    <mergeCell ref="F17:H17"/>
    <mergeCell ref="J17:K17"/>
    <mergeCell ref="M17:P17"/>
    <mergeCell ref="A14:B14"/>
    <mergeCell ref="C14:D14"/>
    <mergeCell ref="F14:H14"/>
    <mergeCell ref="J14:K14"/>
    <mergeCell ref="M14:P14"/>
    <mergeCell ref="A15:B15"/>
    <mergeCell ref="C15:D15"/>
    <mergeCell ref="F15:H15"/>
    <mergeCell ref="J15:K15"/>
    <mergeCell ref="M15:P15"/>
    <mergeCell ref="A12:B12"/>
    <mergeCell ref="C12:D12"/>
    <mergeCell ref="F12:H12"/>
    <mergeCell ref="J12:K12"/>
    <mergeCell ref="M12:P12"/>
    <mergeCell ref="A13:B13"/>
    <mergeCell ref="C13:D13"/>
    <mergeCell ref="F13:H13"/>
    <mergeCell ref="J13:K13"/>
    <mergeCell ref="M13:P13"/>
    <mergeCell ref="A10:B10"/>
    <mergeCell ref="C10:D10"/>
    <mergeCell ref="F10:H10"/>
    <mergeCell ref="J10:K10"/>
    <mergeCell ref="M10:P10"/>
    <mergeCell ref="A11:B11"/>
    <mergeCell ref="C11:D11"/>
    <mergeCell ref="F11:H11"/>
    <mergeCell ref="J11:K11"/>
    <mergeCell ref="M11:P11"/>
    <mergeCell ref="A8:B8"/>
    <mergeCell ref="C8:D8"/>
    <mergeCell ref="F8:H8"/>
    <mergeCell ref="J8:K8"/>
    <mergeCell ref="M8:P8"/>
    <mergeCell ref="A9:B9"/>
    <mergeCell ref="C9:D9"/>
    <mergeCell ref="F9:H9"/>
    <mergeCell ref="J9:K9"/>
    <mergeCell ref="M9:P9"/>
    <mergeCell ref="A6:B6"/>
    <mergeCell ref="C6:D6"/>
    <mergeCell ref="F6:H6"/>
    <mergeCell ref="J6:K6"/>
    <mergeCell ref="M6:P6"/>
    <mergeCell ref="A7:B7"/>
    <mergeCell ref="C7:D7"/>
    <mergeCell ref="F7:H7"/>
    <mergeCell ref="J7:K7"/>
    <mergeCell ref="M7:P7"/>
    <mergeCell ref="M3:P3"/>
    <mergeCell ref="A5:B5"/>
    <mergeCell ref="C5:D5"/>
    <mergeCell ref="F5:H5"/>
    <mergeCell ref="J5:K5"/>
    <mergeCell ref="M5:P5"/>
    <mergeCell ref="A1:C1"/>
    <mergeCell ref="A2:C2"/>
    <mergeCell ref="D2:F2"/>
    <mergeCell ref="A3:D3"/>
    <mergeCell ref="F3:H3"/>
    <mergeCell ref="I3:K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BE126"/>
  <sheetViews>
    <sheetView zoomScaleNormal="100" workbookViewId="0">
      <selection sqref="A1:C1"/>
    </sheetView>
  </sheetViews>
  <sheetFormatPr defaultColWidth="9" defaultRowHeight="13.5"/>
  <cols>
    <col min="1" max="2" width="1.5" style="66" customWidth="1"/>
    <col min="3" max="3" width="3" style="67" customWidth="1"/>
    <col min="4" max="4" width="9.125" style="66" customWidth="1"/>
    <col min="5" max="5" width="6.375" style="5" customWidth="1"/>
    <col min="6" max="6" width="9" style="5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" t="s">
        <v>0</v>
      </c>
      <c r="B1" s="1" t="e">
        <v>#REF!</v>
      </c>
      <c r="C1" s="1" t="e">
        <v>#REF!</v>
      </c>
      <c r="D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99</v>
      </c>
      <c r="B2" s="8" t="e">
        <v>#REF!</v>
      </c>
      <c r="C2" s="8" t="e">
        <v>#REF!</v>
      </c>
      <c r="D2" s="9" t="s">
        <v>99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30" t="s">
        <v>120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e">
        <v>#REF!</v>
      </c>
      <c r="C3" s="11" t="e">
        <v>#REF!</v>
      </c>
      <c r="D3" s="12" t="e">
        <v>#REF!</v>
      </c>
      <c r="E3" s="13" t="s">
        <v>3</v>
      </c>
      <c r="F3" s="14" t="s">
        <v>100</v>
      </c>
      <c r="G3" s="15" t="e">
        <v>#REF!</v>
      </c>
      <c r="H3" s="16" t="e">
        <v>#REF!</v>
      </c>
      <c r="I3" s="17" t="s">
        <v>2</v>
      </c>
      <c r="J3" s="18" t="e">
        <v>#REF!</v>
      </c>
      <c r="K3" s="10" t="e">
        <v>#REF!</v>
      </c>
      <c r="L3" s="13" t="s">
        <v>3</v>
      </c>
      <c r="M3" s="14" t="s">
        <v>100</v>
      </c>
      <c r="N3" s="15" t="e">
        <v>#REF!</v>
      </c>
      <c r="O3" s="15" t="e">
        <v>#REF!</v>
      </c>
      <c r="P3" s="19" t="e">
        <v>#REF!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e">
        <v>#REF!</v>
      </c>
      <c r="C5" s="34" t="s">
        <v>39</v>
      </c>
      <c r="D5" s="35" t="e">
        <v>#REF!</v>
      </c>
      <c r="E5" s="36">
        <v>1</v>
      </c>
      <c r="F5" s="168">
        <v>5.9</v>
      </c>
      <c r="G5" s="168" t="e">
        <v>#REF!</v>
      </c>
      <c r="H5" s="168" t="e">
        <v>#REF!</v>
      </c>
      <c r="I5" s="38" t="s">
        <v>0</v>
      </c>
      <c r="J5" s="34" t="s">
        <v>30</v>
      </c>
      <c r="K5" s="35" t="e">
        <v>#REF!</v>
      </c>
      <c r="L5" s="36">
        <v>25</v>
      </c>
      <c r="M5" s="180">
        <v>3.5</v>
      </c>
      <c r="N5" s="181" t="e">
        <v>#REF!</v>
      </c>
      <c r="O5" s="181" t="e">
        <v>#REF!</v>
      </c>
      <c r="P5" s="182" t="e">
        <v>#REF!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e">
        <v>#REF!</v>
      </c>
      <c r="C6" s="34" t="s">
        <v>34</v>
      </c>
      <c r="D6" s="35" t="e">
        <v>#REF!</v>
      </c>
      <c r="E6" s="36">
        <v>2</v>
      </c>
      <c r="F6" s="168">
        <v>5.7</v>
      </c>
      <c r="G6" s="168" t="e">
        <v>#REF!</v>
      </c>
      <c r="H6" s="168" t="e">
        <v>#REF!</v>
      </c>
      <c r="I6" s="38" t="s">
        <v>0</v>
      </c>
      <c r="J6" s="34" t="s">
        <v>15</v>
      </c>
      <c r="K6" s="35" t="e">
        <v>#REF!</v>
      </c>
      <c r="L6" s="36">
        <v>25</v>
      </c>
      <c r="M6" s="180">
        <v>3.5</v>
      </c>
      <c r="N6" s="181" t="e">
        <v>#REF!</v>
      </c>
      <c r="O6" s="181" t="e">
        <v>#REF!</v>
      </c>
      <c r="P6" s="182" t="e">
        <v>#REF!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e">
        <v>#REF!</v>
      </c>
      <c r="C7" s="34" t="s">
        <v>33</v>
      </c>
      <c r="D7" s="35" t="e">
        <v>#REF!</v>
      </c>
      <c r="E7" s="36">
        <v>2</v>
      </c>
      <c r="F7" s="168">
        <v>5.7</v>
      </c>
      <c r="G7" s="168" t="e">
        <v>#REF!</v>
      </c>
      <c r="H7" s="168" t="e">
        <v>#REF!</v>
      </c>
      <c r="I7" s="38" t="s">
        <v>0</v>
      </c>
      <c r="J7" s="34" t="s">
        <v>51</v>
      </c>
      <c r="K7" s="35" t="e">
        <v>#REF!</v>
      </c>
      <c r="L7" s="36">
        <v>25</v>
      </c>
      <c r="M7" s="180">
        <v>3.5</v>
      </c>
      <c r="N7" s="181" t="e">
        <v>#REF!</v>
      </c>
      <c r="O7" s="181" t="e">
        <v>#REF!</v>
      </c>
      <c r="P7" s="182" t="e">
        <v>#REF!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e">
        <v>#REF!</v>
      </c>
      <c r="C8" s="34" t="s">
        <v>46</v>
      </c>
      <c r="D8" s="35" t="e">
        <v>#REF!</v>
      </c>
      <c r="E8" s="36">
        <v>4</v>
      </c>
      <c r="F8" s="168">
        <v>5.0999999999999996</v>
      </c>
      <c r="G8" s="168" t="e">
        <v>#REF!</v>
      </c>
      <c r="H8" s="168" t="e">
        <v>#REF!</v>
      </c>
      <c r="I8" s="38" t="s">
        <v>0</v>
      </c>
      <c r="J8" s="34" t="s">
        <v>45</v>
      </c>
      <c r="K8" s="35" t="e">
        <v>#REF!</v>
      </c>
      <c r="L8" s="36">
        <v>28</v>
      </c>
      <c r="M8" s="180">
        <v>3.4</v>
      </c>
      <c r="N8" s="181" t="e">
        <v>#REF!</v>
      </c>
      <c r="O8" s="181" t="e">
        <v>#REF!</v>
      </c>
      <c r="P8" s="182" t="e">
        <v>#REF!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e">
        <v>#REF!</v>
      </c>
      <c r="C9" s="34" t="s">
        <v>52</v>
      </c>
      <c r="D9" s="35" t="e">
        <v>#REF!</v>
      </c>
      <c r="E9" s="36">
        <v>5</v>
      </c>
      <c r="F9" s="168">
        <v>5</v>
      </c>
      <c r="G9" s="168" t="e">
        <v>#REF!</v>
      </c>
      <c r="H9" s="168" t="e">
        <v>#REF!</v>
      </c>
      <c r="I9" s="38" t="s">
        <v>0</v>
      </c>
      <c r="J9" s="34" t="s">
        <v>31</v>
      </c>
      <c r="K9" s="35" t="e">
        <v>#REF!</v>
      </c>
      <c r="L9" s="36">
        <v>28</v>
      </c>
      <c r="M9" s="180">
        <v>3.4</v>
      </c>
      <c r="N9" s="181" t="e">
        <v>#REF!</v>
      </c>
      <c r="O9" s="181" t="e">
        <v>#REF!</v>
      </c>
      <c r="P9" s="182" t="e">
        <v>#REF!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e">
        <v>#REF!</v>
      </c>
      <c r="C10" s="34" t="s">
        <v>0</v>
      </c>
      <c r="D10" s="35" t="e">
        <v>#REF!</v>
      </c>
      <c r="E10" s="36" t="s">
        <v>0</v>
      </c>
      <c r="F10" s="168" t="s">
        <v>0</v>
      </c>
      <c r="G10" s="168" t="e">
        <v>#REF!</v>
      </c>
      <c r="H10" s="168" t="e">
        <v>#REF!</v>
      </c>
      <c r="I10" s="38" t="s">
        <v>0</v>
      </c>
      <c r="J10" s="34" t="s">
        <v>0</v>
      </c>
      <c r="K10" s="35" t="e">
        <v>#REF!</v>
      </c>
      <c r="L10" s="36" t="s">
        <v>0</v>
      </c>
      <c r="M10" s="180" t="s">
        <v>0</v>
      </c>
      <c r="N10" s="181" t="e">
        <v>#REF!</v>
      </c>
      <c r="O10" s="181" t="e">
        <v>#REF!</v>
      </c>
      <c r="P10" s="182" t="e">
        <v>#REF!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0</v>
      </c>
      <c r="B11" s="33" t="e">
        <v>#REF!</v>
      </c>
      <c r="C11" s="34" t="s">
        <v>53</v>
      </c>
      <c r="D11" s="35" t="e">
        <v>#REF!</v>
      </c>
      <c r="E11" s="36">
        <v>6</v>
      </c>
      <c r="F11" s="168">
        <v>4.9000000000000004</v>
      </c>
      <c r="G11" s="168" t="e">
        <v>#REF!</v>
      </c>
      <c r="H11" s="168" t="e">
        <v>#REF!</v>
      </c>
      <c r="I11" s="173" t="s">
        <v>0</v>
      </c>
      <c r="J11" s="174" t="s">
        <v>47</v>
      </c>
      <c r="K11" s="175" t="e">
        <v>#REF!</v>
      </c>
      <c r="L11" s="176">
        <v>30</v>
      </c>
      <c r="M11" s="177">
        <v>3.3</v>
      </c>
      <c r="N11" s="178" t="e">
        <v>#REF!</v>
      </c>
      <c r="O11" s="178" t="e">
        <v>#REF!</v>
      </c>
      <c r="P11" s="179" t="e">
        <v>#REF!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e">
        <v>#REF!</v>
      </c>
      <c r="C12" s="34" t="s">
        <v>18</v>
      </c>
      <c r="D12" s="35" t="e">
        <v>#REF!</v>
      </c>
      <c r="E12" s="36">
        <v>6</v>
      </c>
      <c r="F12" s="168">
        <v>4.9000000000000004</v>
      </c>
      <c r="G12" s="168" t="e">
        <v>#REF!</v>
      </c>
      <c r="H12" s="168" t="e">
        <v>#REF!</v>
      </c>
      <c r="I12" s="173" t="s">
        <v>0</v>
      </c>
      <c r="J12" s="174" t="s">
        <v>13</v>
      </c>
      <c r="K12" s="175" t="e">
        <v>#REF!</v>
      </c>
      <c r="L12" s="176">
        <v>31</v>
      </c>
      <c r="M12" s="177">
        <v>3.2</v>
      </c>
      <c r="N12" s="178" t="e">
        <v>#REF!</v>
      </c>
      <c r="O12" s="178" t="e">
        <v>#REF!</v>
      </c>
      <c r="P12" s="179" t="e">
        <v>#REF!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e">
        <v>#REF!</v>
      </c>
      <c r="C13" s="34" t="s">
        <v>42</v>
      </c>
      <c r="D13" s="35" t="e">
        <v>#REF!</v>
      </c>
      <c r="E13" s="36">
        <v>6</v>
      </c>
      <c r="F13" s="168">
        <v>4.9000000000000004</v>
      </c>
      <c r="G13" s="168" t="e">
        <v>#REF!</v>
      </c>
      <c r="H13" s="168" t="e">
        <v>#REF!</v>
      </c>
      <c r="I13" s="169" t="s">
        <v>0</v>
      </c>
      <c r="J13" s="51" t="s">
        <v>55</v>
      </c>
      <c r="K13" s="52" t="e">
        <v>#REF!</v>
      </c>
      <c r="L13" s="53">
        <v>32</v>
      </c>
      <c r="M13" s="170">
        <v>3</v>
      </c>
      <c r="N13" s="171" t="e">
        <v>#REF!</v>
      </c>
      <c r="O13" s="171" t="e">
        <v>#REF!</v>
      </c>
      <c r="P13" s="172" t="e">
        <v>#REF!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e">
        <v>#REF!</v>
      </c>
      <c r="C14" s="34" t="s">
        <v>27</v>
      </c>
      <c r="D14" s="35" t="e">
        <v>#REF!</v>
      </c>
      <c r="E14" s="36">
        <v>9</v>
      </c>
      <c r="F14" s="168">
        <v>4.8</v>
      </c>
      <c r="G14" s="168" t="e">
        <v>#REF!</v>
      </c>
      <c r="H14" s="168" t="e">
        <v>#REF!</v>
      </c>
      <c r="I14" s="38" t="s">
        <v>0</v>
      </c>
      <c r="J14" s="34" t="s">
        <v>21</v>
      </c>
      <c r="K14" s="35" t="e">
        <v>#REF!</v>
      </c>
      <c r="L14" s="36">
        <v>32</v>
      </c>
      <c r="M14" s="180">
        <v>3</v>
      </c>
      <c r="N14" s="181" t="e">
        <v>#REF!</v>
      </c>
      <c r="O14" s="181" t="e">
        <v>#REF!</v>
      </c>
      <c r="P14" s="182" t="e">
        <v>#REF!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e">
        <v>#REF!</v>
      </c>
      <c r="C15" s="34" t="s">
        <v>28</v>
      </c>
      <c r="D15" s="35" t="e">
        <v>#REF!</v>
      </c>
      <c r="E15" s="36">
        <v>10</v>
      </c>
      <c r="F15" s="168">
        <v>4.5999999999999996</v>
      </c>
      <c r="G15" s="168" t="e">
        <v>#REF!</v>
      </c>
      <c r="H15" s="168" t="e">
        <v>#REF!</v>
      </c>
      <c r="I15" s="189" t="s">
        <v>37</v>
      </c>
      <c r="J15" s="45" t="s">
        <v>38</v>
      </c>
      <c r="K15" s="46" t="e">
        <v>#REF!</v>
      </c>
      <c r="L15" s="47">
        <v>32</v>
      </c>
      <c r="M15" s="190">
        <v>3</v>
      </c>
      <c r="N15" s="191" t="e">
        <v>#REF!</v>
      </c>
      <c r="O15" s="191" t="e">
        <v>#REF!</v>
      </c>
      <c r="P15" s="192" t="e">
        <v>#REF!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e">
        <v>#REF!</v>
      </c>
      <c r="C16" s="34" t="s">
        <v>0</v>
      </c>
      <c r="D16" s="35" t="e">
        <v>#REF!</v>
      </c>
      <c r="E16" s="36" t="s">
        <v>0</v>
      </c>
      <c r="F16" s="168" t="s">
        <v>0</v>
      </c>
      <c r="G16" s="168" t="e">
        <v>#REF!</v>
      </c>
      <c r="H16" s="168" t="e">
        <v>#REF!</v>
      </c>
      <c r="I16" s="38" t="s">
        <v>0</v>
      </c>
      <c r="J16" s="34" t="s">
        <v>0</v>
      </c>
      <c r="K16" s="35" t="e">
        <v>#REF!</v>
      </c>
      <c r="L16" s="36" t="s">
        <v>0</v>
      </c>
      <c r="M16" s="180" t="s">
        <v>0</v>
      </c>
      <c r="N16" s="181" t="e">
        <v>#REF!</v>
      </c>
      <c r="O16" s="181" t="e">
        <v>#REF!</v>
      </c>
      <c r="P16" s="182" t="e">
        <v>#REF!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e">
        <v>#REF!</v>
      </c>
      <c r="C17" s="34" t="s">
        <v>23</v>
      </c>
      <c r="D17" s="35" t="e">
        <v>#REF!</v>
      </c>
      <c r="E17" s="36">
        <v>10</v>
      </c>
      <c r="F17" s="168">
        <v>4.5999999999999996</v>
      </c>
      <c r="G17" s="168" t="e">
        <v>#REF!</v>
      </c>
      <c r="H17" s="168" t="e">
        <v>#REF!</v>
      </c>
      <c r="I17" s="169" t="s">
        <v>0</v>
      </c>
      <c r="J17" s="51" t="s">
        <v>19</v>
      </c>
      <c r="K17" s="52" t="e">
        <v>#REF!</v>
      </c>
      <c r="L17" s="53">
        <v>32</v>
      </c>
      <c r="M17" s="170">
        <v>3</v>
      </c>
      <c r="N17" s="171" t="e">
        <v>#REF!</v>
      </c>
      <c r="O17" s="171" t="e">
        <v>#REF!</v>
      </c>
      <c r="P17" s="172" t="e">
        <v>#REF!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e">
        <v>#REF!</v>
      </c>
      <c r="C18" s="34" t="s">
        <v>9</v>
      </c>
      <c r="D18" s="35" t="e">
        <v>#REF!</v>
      </c>
      <c r="E18" s="36">
        <v>12</v>
      </c>
      <c r="F18" s="168">
        <v>4.5</v>
      </c>
      <c r="G18" s="168" t="e">
        <v>#REF!</v>
      </c>
      <c r="H18" s="168" t="e">
        <v>#REF!</v>
      </c>
      <c r="I18" s="38" t="s">
        <v>5</v>
      </c>
      <c r="J18" s="34" t="s">
        <v>10</v>
      </c>
      <c r="K18" s="35" t="e">
        <v>#REF!</v>
      </c>
      <c r="L18" s="36">
        <v>36</v>
      </c>
      <c r="M18" s="180">
        <v>2.9</v>
      </c>
      <c r="N18" s="181" t="e">
        <v>#REF!</v>
      </c>
      <c r="O18" s="181" t="e">
        <v>#REF!</v>
      </c>
      <c r="P18" s="182" t="e">
        <v>#REF!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e">
        <v>#REF!</v>
      </c>
      <c r="C19" s="34" t="s">
        <v>7</v>
      </c>
      <c r="D19" s="35" t="e">
        <v>#REF!</v>
      </c>
      <c r="E19" s="36">
        <v>13</v>
      </c>
      <c r="F19" s="168">
        <v>4.4000000000000004</v>
      </c>
      <c r="G19" s="168" t="e">
        <v>#REF!</v>
      </c>
      <c r="H19" s="168" t="e">
        <v>#REF!</v>
      </c>
      <c r="I19" s="189" t="s">
        <v>0</v>
      </c>
      <c r="J19" s="45" t="s">
        <v>24</v>
      </c>
      <c r="K19" s="46" t="e">
        <v>#REF!</v>
      </c>
      <c r="L19" s="47" t="s">
        <v>25</v>
      </c>
      <c r="M19" s="190">
        <v>2.9</v>
      </c>
      <c r="N19" s="191" t="e">
        <v>#REF!</v>
      </c>
      <c r="O19" s="191" t="e">
        <v>#REF!</v>
      </c>
      <c r="P19" s="192" t="e">
        <v>#REF!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e">
        <v>#REF!</v>
      </c>
      <c r="C20" s="34" t="s">
        <v>48</v>
      </c>
      <c r="D20" s="35" t="e">
        <v>#REF!</v>
      </c>
      <c r="E20" s="36">
        <v>14</v>
      </c>
      <c r="F20" s="168">
        <v>4.0999999999999996</v>
      </c>
      <c r="G20" s="168" t="e">
        <v>#REF!</v>
      </c>
      <c r="H20" s="168" t="e">
        <v>#REF!</v>
      </c>
      <c r="I20" s="169" t="s">
        <v>0</v>
      </c>
      <c r="J20" s="51" t="s">
        <v>17</v>
      </c>
      <c r="K20" s="52" t="e">
        <v>#REF!</v>
      </c>
      <c r="L20" s="53">
        <v>37</v>
      </c>
      <c r="M20" s="170">
        <v>2.8</v>
      </c>
      <c r="N20" s="171" t="e">
        <v>#REF!</v>
      </c>
      <c r="O20" s="171" t="e">
        <v>#REF!</v>
      </c>
      <c r="P20" s="172" t="e">
        <v>#REF!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e">
        <v>#REF!</v>
      </c>
      <c r="C21" s="34" t="s">
        <v>32</v>
      </c>
      <c r="D21" s="35" t="e">
        <v>#REF!</v>
      </c>
      <c r="E21" s="36">
        <v>14</v>
      </c>
      <c r="F21" s="168">
        <v>4.0999999999999996</v>
      </c>
      <c r="G21" s="168" t="e">
        <v>#REF!</v>
      </c>
      <c r="H21" s="168" t="e">
        <v>#REF!</v>
      </c>
      <c r="I21" s="169" t="s">
        <v>0</v>
      </c>
      <c r="J21" s="51" t="s">
        <v>14</v>
      </c>
      <c r="K21" s="52" t="e">
        <v>#REF!</v>
      </c>
      <c r="L21" s="53">
        <v>38</v>
      </c>
      <c r="M21" s="170">
        <v>2.7</v>
      </c>
      <c r="N21" s="171" t="e">
        <v>#REF!</v>
      </c>
      <c r="O21" s="171" t="e">
        <v>#REF!</v>
      </c>
      <c r="P21" s="172" t="e">
        <v>#REF!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e">
        <v>#REF!</v>
      </c>
      <c r="C22" s="34" t="s">
        <v>0</v>
      </c>
      <c r="D22" s="35" t="e">
        <v>#REF!</v>
      </c>
      <c r="E22" s="36" t="s">
        <v>0</v>
      </c>
      <c r="F22" s="168" t="s">
        <v>0</v>
      </c>
      <c r="G22" s="168" t="e">
        <v>#REF!</v>
      </c>
      <c r="H22" s="168" t="e">
        <v>#REF!</v>
      </c>
      <c r="I22" s="38" t="s">
        <v>0</v>
      </c>
      <c r="J22" s="34" t="s">
        <v>0</v>
      </c>
      <c r="K22" s="35" t="e">
        <v>#REF!</v>
      </c>
      <c r="L22" s="36" t="s">
        <v>0</v>
      </c>
      <c r="M22" s="180" t="s">
        <v>0</v>
      </c>
      <c r="N22" s="181" t="e">
        <v>#REF!</v>
      </c>
      <c r="O22" s="181" t="e">
        <v>#REF!</v>
      </c>
      <c r="P22" s="182" t="e">
        <v>#REF!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32" t="s">
        <v>0</v>
      </c>
      <c r="B23" s="33" t="e">
        <v>#REF!</v>
      </c>
      <c r="C23" s="34" t="s">
        <v>41</v>
      </c>
      <c r="D23" s="35" t="e">
        <v>#REF!</v>
      </c>
      <c r="E23" s="36">
        <v>14</v>
      </c>
      <c r="F23" s="168">
        <v>4.0999999999999996</v>
      </c>
      <c r="G23" s="168" t="e">
        <v>#REF!</v>
      </c>
      <c r="H23" s="168" t="e">
        <v>#REF!</v>
      </c>
      <c r="I23" s="38" t="s">
        <v>0</v>
      </c>
      <c r="J23" s="34" t="s">
        <v>20</v>
      </c>
      <c r="K23" s="35" t="e">
        <v>#REF!</v>
      </c>
      <c r="L23" s="36">
        <v>38</v>
      </c>
      <c r="M23" s="180">
        <v>2.7</v>
      </c>
      <c r="N23" s="181" t="e">
        <v>#REF!</v>
      </c>
      <c r="O23" s="181" t="e">
        <v>#REF!</v>
      </c>
      <c r="P23" s="182" t="e">
        <v>#REF!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32" t="s">
        <v>5</v>
      </c>
      <c r="B24" s="33" t="e">
        <v>#REF!</v>
      </c>
      <c r="C24" s="34" t="s">
        <v>44</v>
      </c>
      <c r="D24" s="35" t="e">
        <v>#REF!</v>
      </c>
      <c r="E24" s="36">
        <v>17</v>
      </c>
      <c r="F24" s="168">
        <v>4</v>
      </c>
      <c r="G24" s="168" t="e">
        <v>#REF!</v>
      </c>
      <c r="H24" s="168" t="e">
        <v>#REF!</v>
      </c>
      <c r="I24" s="169" t="s">
        <v>0</v>
      </c>
      <c r="J24" s="51" t="s">
        <v>16</v>
      </c>
      <c r="K24" s="52" t="e">
        <v>#REF!</v>
      </c>
      <c r="L24" s="53">
        <v>40</v>
      </c>
      <c r="M24" s="170">
        <v>2.5</v>
      </c>
      <c r="N24" s="171" t="e">
        <v>#REF!</v>
      </c>
      <c r="O24" s="171" t="e">
        <v>#REF!</v>
      </c>
      <c r="P24" s="172" t="e">
        <v>#REF!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5</v>
      </c>
      <c r="B25" s="33" t="e">
        <v>#REF!</v>
      </c>
      <c r="C25" s="34" t="s">
        <v>40</v>
      </c>
      <c r="D25" s="35" t="e">
        <v>#REF!</v>
      </c>
      <c r="E25" s="36">
        <v>18</v>
      </c>
      <c r="F25" s="168">
        <v>3.9</v>
      </c>
      <c r="G25" s="168" t="e">
        <v>#REF!</v>
      </c>
      <c r="H25" s="168" t="e">
        <v>#REF!</v>
      </c>
      <c r="I25" s="38" t="s">
        <v>5</v>
      </c>
      <c r="J25" s="34" t="s">
        <v>22</v>
      </c>
      <c r="K25" s="35" t="e">
        <v>#REF!</v>
      </c>
      <c r="L25" s="36">
        <v>40</v>
      </c>
      <c r="M25" s="180">
        <v>2.5</v>
      </c>
      <c r="N25" s="181" t="e">
        <v>#REF!</v>
      </c>
      <c r="O25" s="181" t="e">
        <v>#REF!</v>
      </c>
      <c r="P25" s="182" t="e">
        <v>#REF!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e">
        <v>#REF!</v>
      </c>
      <c r="C26" s="34" t="s">
        <v>36</v>
      </c>
      <c r="D26" s="35" t="e">
        <v>#REF!</v>
      </c>
      <c r="E26" s="36">
        <v>18</v>
      </c>
      <c r="F26" s="168">
        <v>3.9</v>
      </c>
      <c r="G26" s="168" t="e">
        <v>#REF!</v>
      </c>
      <c r="H26" s="168" t="e">
        <v>#REF!</v>
      </c>
      <c r="I26" s="38" t="s">
        <v>0</v>
      </c>
      <c r="J26" s="34" t="s">
        <v>43</v>
      </c>
      <c r="K26" s="35" t="e">
        <v>#REF!</v>
      </c>
      <c r="L26" s="36">
        <v>40</v>
      </c>
      <c r="M26" s="180">
        <v>2.5</v>
      </c>
      <c r="N26" s="181" t="e">
        <v>#REF!</v>
      </c>
      <c r="O26" s="181" t="e">
        <v>#REF!</v>
      </c>
      <c r="P26" s="182" t="e">
        <v>#REF!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32" t="s">
        <v>0</v>
      </c>
      <c r="B27" s="33" t="e">
        <v>#REF!</v>
      </c>
      <c r="C27" s="34" t="s">
        <v>54</v>
      </c>
      <c r="D27" s="35" t="e">
        <v>#REF!</v>
      </c>
      <c r="E27" s="36">
        <v>20</v>
      </c>
      <c r="F27" s="168">
        <v>3.8</v>
      </c>
      <c r="G27" s="168" t="e">
        <v>#REF!</v>
      </c>
      <c r="H27" s="168" t="e">
        <v>#REF!</v>
      </c>
      <c r="I27" s="38" t="s">
        <v>0</v>
      </c>
      <c r="J27" s="34" t="s">
        <v>12</v>
      </c>
      <c r="K27" s="35" t="e">
        <v>#REF!</v>
      </c>
      <c r="L27" s="36">
        <v>43</v>
      </c>
      <c r="M27" s="180">
        <v>2.4</v>
      </c>
      <c r="N27" s="181" t="e">
        <v>#REF!</v>
      </c>
      <c r="O27" s="181" t="e">
        <v>#REF!</v>
      </c>
      <c r="P27" s="182" t="e">
        <v>#REF!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e">
        <v>#REF!</v>
      </c>
      <c r="C28" s="34" t="s">
        <v>0</v>
      </c>
      <c r="D28" s="35" t="e">
        <v>#REF!</v>
      </c>
      <c r="E28" s="36" t="s">
        <v>0</v>
      </c>
      <c r="F28" s="168" t="s">
        <v>0</v>
      </c>
      <c r="G28" s="168" t="e">
        <v>#REF!</v>
      </c>
      <c r="H28" s="168" t="e">
        <v>#REF!</v>
      </c>
      <c r="I28" s="38" t="s">
        <v>0</v>
      </c>
      <c r="J28" s="34" t="s">
        <v>0</v>
      </c>
      <c r="K28" s="35" t="e">
        <v>#REF!</v>
      </c>
      <c r="L28" s="36" t="s">
        <v>0</v>
      </c>
      <c r="M28" s="180" t="s">
        <v>0</v>
      </c>
      <c r="N28" s="181" t="e">
        <v>#REF!</v>
      </c>
      <c r="O28" s="181" t="e">
        <v>#REF!</v>
      </c>
      <c r="P28" s="182" t="e">
        <v>#REF!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e">
        <v>#REF!</v>
      </c>
      <c r="C29" s="34" t="s">
        <v>26</v>
      </c>
      <c r="D29" s="35" t="e">
        <v>#REF!</v>
      </c>
      <c r="E29" s="36">
        <v>20</v>
      </c>
      <c r="F29" s="168">
        <v>3.8</v>
      </c>
      <c r="G29" s="168" t="e">
        <v>#REF!</v>
      </c>
      <c r="H29" s="168" t="e">
        <v>#REF!</v>
      </c>
      <c r="I29" s="38" t="s">
        <v>0</v>
      </c>
      <c r="J29" s="34" t="s">
        <v>35</v>
      </c>
      <c r="K29" s="35" t="e">
        <v>#REF!</v>
      </c>
      <c r="L29" s="36">
        <v>44</v>
      </c>
      <c r="M29" s="180">
        <v>2.2000000000000002</v>
      </c>
      <c r="N29" s="181" t="e">
        <v>#REF!</v>
      </c>
      <c r="O29" s="181" t="e">
        <v>#REF!</v>
      </c>
      <c r="P29" s="182" t="e">
        <v>#REF!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e">
        <v>#REF!</v>
      </c>
      <c r="C30" s="34" t="s">
        <v>49</v>
      </c>
      <c r="D30" s="35" t="e">
        <v>#REF!</v>
      </c>
      <c r="E30" s="36">
        <v>20</v>
      </c>
      <c r="F30" s="168">
        <v>3.8</v>
      </c>
      <c r="G30" s="168" t="e">
        <v>#REF!</v>
      </c>
      <c r="H30" s="168" t="e">
        <v>#REF!</v>
      </c>
      <c r="I30" s="38" t="s">
        <v>5</v>
      </c>
      <c r="J30" s="34" t="s">
        <v>6</v>
      </c>
      <c r="K30" s="35" t="e">
        <v>#REF!</v>
      </c>
      <c r="L30" s="36">
        <v>45</v>
      </c>
      <c r="M30" s="180">
        <v>1.7</v>
      </c>
      <c r="N30" s="181" t="e">
        <v>#REF!</v>
      </c>
      <c r="O30" s="181" t="e">
        <v>#REF!</v>
      </c>
      <c r="P30" s="182" t="e">
        <v>#REF!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0</v>
      </c>
      <c r="B31" s="33" t="e">
        <v>#REF!</v>
      </c>
      <c r="C31" s="34" t="s">
        <v>29</v>
      </c>
      <c r="D31" s="35" t="e">
        <v>#REF!</v>
      </c>
      <c r="E31" s="36">
        <v>23</v>
      </c>
      <c r="F31" s="168">
        <v>3.7</v>
      </c>
      <c r="G31" s="168" t="e">
        <v>#REF!</v>
      </c>
      <c r="H31" s="168" t="e">
        <v>#REF!</v>
      </c>
      <c r="I31" s="38" t="s">
        <v>0</v>
      </c>
      <c r="J31" s="34" t="s">
        <v>50</v>
      </c>
      <c r="K31" s="35" t="e">
        <v>#REF!</v>
      </c>
      <c r="L31" s="36">
        <v>46</v>
      </c>
      <c r="M31" s="180">
        <v>1.6</v>
      </c>
      <c r="N31" s="181" t="e">
        <v>#REF!</v>
      </c>
      <c r="O31" s="181" t="e">
        <v>#REF!</v>
      </c>
      <c r="P31" s="182" t="e">
        <v>#REF!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e">
        <v>#REF!</v>
      </c>
      <c r="C32" s="34" t="s">
        <v>11</v>
      </c>
      <c r="D32" s="35" t="e">
        <v>#REF!</v>
      </c>
      <c r="E32" s="36">
        <v>24</v>
      </c>
      <c r="F32" s="168">
        <v>3.6</v>
      </c>
      <c r="G32" s="168" t="e">
        <v>#REF!</v>
      </c>
      <c r="H32" s="168" t="e">
        <v>#REF!</v>
      </c>
      <c r="I32" s="38" t="s">
        <v>0</v>
      </c>
      <c r="J32" s="34" t="s">
        <v>8</v>
      </c>
      <c r="K32" s="35" t="e">
        <v>#REF!</v>
      </c>
      <c r="L32" s="36">
        <v>47</v>
      </c>
      <c r="M32" s="180">
        <v>1.2</v>
      </c>
      <c r="N32" s="181" t="e">
        <v>#REF!</v>
      </c>
      <c r="O32" s="181" t="e">
        <v>#REF!</v>
      </c>
      <c r="P32" s="182" t="e">
        <v>#REF!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5" t="s">
        <v>0</v>
      </c>
      <c r="B33" s="56" t="s">
        <v>0</v>
      </c>
      <c r="C33" s="57" t="s">
        <v>0</v>
      </c>
      <c r="D33" s="58" t="s">
        <v>0</v>
      </c>
      <c r="E33" s="59" t="s">
        <v>0</v>
      </c>
      <c r="F33" s="57" t="s">
        <v>0</v>
      </c>
      <c r="G33" s="57" t="s">
        <v>0</v>
      </c>
      <c r="H33" s="57" t="s">
        <v>0</v>
      </c>
      <c r="I33" s="60" t="s">
        <v>0</v>
      </c>
      <c r="J33" s="57" t="s">
        <v>0</v>
      </c>
      <c r="K33" s="57" t="s">
        <v>0</v>
      </c>
      <c r="L33" s="59" t="s">
        <v>0</v>
      </c>
      <c r="M33" s="55" t="s">
        <v>0</v>
      </c>
      <c r="N33" s="57" t="s">
        <v>0</v>
      </c>
      <c r="O33" s="57" t="s">
        <v>0</v>
      </c>
      <c r="P33" s="58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1" t="s">
        <v>56</v>
      </c>
      <c r="B34" s="62" t="e">
        <v>#REF!</v>
      </c>
      <c r="C34" s="62" t="e">
        <v>#REF!</v>
      </c>
      <c r="D34" s="62" t="e">
        <v>#REF!</v>
      </c>
      <c r="E34" s="62" t="e">
        <v>#REF!</v>
      </c>
      <c r="F34" s="62" t="e">
        <v>#REF!</v>
      </c>
      <c r="G34" s="63" t="e">
        <v>#REF!</v>
      </c>
      <c r="H34" s="64" t="s">
        <v>57</v>
      </c>
      <c r="I34" s="64" t="e">
        <v>#REF!</v>
      </c>
      <c r="J34" s="64" t="e">
        <v>#REF!</v>
      </c>
      <c r="K34" s="64" t="e">
        <v>#REF!</v>
      </c>
      <c r="L34" s="64" t="e">
        <v>#REF!</v>
      </c>
      <c r="M34" s="64" t="e">
        <v>#REF!</v>
      </c>
      <c r="N34" s="64" t="e">
        <v>#REF!</v>
      </c>
      <c r="O34" s="64" t="e">
        <v>#REF!</v>
      </c>
      <c r="P34" s="64" t="e">
        <v>#REF!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5" t="s">
        <v>0</v>
      </c>
      <c r="B35" s="66" t="s">
        <v>0</v>
      </c>
      <c r="C35" s="67" t="s">
        <v>0</v>
      </c>
      <c r="D35" s="66" t="s">
        <v>0</v>
      </c>
      <c r="E35" s="66" t="s">
        <v>0</v>
      </c>
      <c r="F35" s="66" t="s">
        <v>0</v>
      </c>
      <c r="G35" s="68" t="s">
        <v>0</v>
      </c>
      <c r="H35" s="69" t="s">
        <v>58</v>
      </c>
      <c r="I35" s="69" t="e">
        <v>#REF!</v>
      </c>
      <c r="J35" s="69" t="e">
        <v>#REF!</v>
      </c>
      <c r="K35" s="70" t="s">
        <v>59</v>
      </c>
      <c r="L35" s="70" t="s">
        <v>60</v>
      </c>
      <c r="M35" s="70" t="s">
        <v>61</v>
      </c>
      <c r="N35" s="70" t="s">
        <v>62</v>
      </c>
      <c r="O35" s="70" t="s">
        <v>63</v>
      </c>
      <c r="P35" s="71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5" t="s">
        <v>0</v>
      </c>
      <c r="B36" s="66" t="s">
        <v>0</v>
      </c>
      <c r="C36" s="67" t="s">
        <v>0</v>
      </c>
      <c r="D36" s="66" t="s">
        <v>0</v>
      </c>
      <c r="E36" s="66" t="s">
        <v>0</v>
      </c>
      <c r="F36" s="66" t="s">
        <v>0</v>
      </c>
      <c r="G36" s="66" t="s">
        <v>0</v>
      </c>
      <c r="H36" s="72" t="s">
        <v>0</v>
      </c>
      <c r="I36" s="73" t="e">
        <v>#REF!</v>
      </c>
      <c r="J36" s="74" t="e">
        <v>#REF!</v>
      </c>
      <c r="K36" s="75" t="s">
        <v>0</v>
      </c>
      <c r="L36" s="76" t="s">
        <v>0</v>
      </c>
      <c r="M36" s="77" t="s">
        <v>0</v>
      </c>
      <c r="N36" s="77" t="s">
        <v>0</v>
      </c>
      <c r="O36" s="77" t="s">
        <v>0</v>
      </c>
      <c r="P36" s="78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5" t="s">
        <v>0</v>
      </c>
      <c r="B37" s="66" t="s">
        <v>0</v>
      </c>
      <c r="C37" s="67" t="s">
        <v>0</v>
      </c>
      <c r="D37" s="66" t="s">
        <v>0</v>
      </c>
      <c r="E37" s="66" t="s">
        <v>0</v>
      </c>
      <c r="F37" s="66" t="s">
        <v>0</v>
      </c>
      <c r="G37" s="66" t="s">
        <v>0</v>
      </c>
      <c r="H37" s="79" t="s">
        <v>0</v>
      </c>
      <c r="I37" s="80" t="e">
        <v>#REF!</v>
      </c>
      <c r="J37" s="81" t="e">
        <v>#REF!</v>
      </c>
      <c r="K37" s="82" t="s">
        <v>0</v>
      </c>
      <c r="L37" s="83" t="s">
        <v>0</v>
      </c>
      <c r="M37" s="83" t="s">
        <v>0</v>
      </c>
      <c r="N37" s="83" t="s">
        <v>0</v>
      </c>
      <c r="O37" s="83" t="s">
        <v>0</v>
      </c>
      <c r="P37" s="84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5" t="s">
        <v>0</v>
      </c>
      <c r="B38" s="66" t="s">
        <v>0</v>
      </c>
      <c r="C38" s="67" t="s">
        <v>0</v>
      </c>
      <c r="D38" s="66" t="s">
        <v>0</v>
      </c>
      <c r="E38" s="66" t="s">
        <v>0</v>
      </c>
      <c r="F38" s="66" t="s">
        <v>0</v>
      </c>
      <c r="G38" s="66" t="s">
        <v>0</v>
      </c>
      <c r="H38" s="112" t="s">
        <v>101</v>
      </c>
      <c r="I38" s="113" t="e">
        <v>#REF!</v>
      </c>
      <c r="J38" s="114" t="e">
        <v>#REF!</v>
      </c>
      <c r="K38" s="82" t="s">
        <v>0</v>
      </c>
      <c r="L38" s="83" t="s">
        <v>0</v>
      </c>
      <c r="M38" s="83" t="s">
        <v>0</v>
      </c>
      <c r="N38" s="83" t="s">
        <v>0</v>
      </c>
      <c r="O38" s="83" t="s">
        <v>0</v>
      </c>
      <c r="P38" s="84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5" t="s">
        <v>0</v>
      </c>
      <c r="B39" s="66" t="s">
        <v>0</v>
      </c>
      <c r="C39" s="67" t="s">
        <v>0</v>
      </c>
      <c r="D39" s="66" t="s">
        <v>0</v>
      </c>
      <c r="E39" s="66" t="s">
        <v>0</v>
      </c>
      <c r="F39" s="66" t="s">
        <v>0</v>
      </c>
      <c r="G39" s="66" t="s">
        <v>0</v>
      </c>
      <c r="H39" s="115" t="e">
        <v>#REF!</v>
      </c>
      <c r="I39" s="113" t="e">
        <v>#REF!</v>
      </c>
      <c r="J39" s="114" t="e">
        <v>#REF!</v>
      </c>
      <c r="K39" s="88">
        <v>0.5</v>
      </c>
      <c r="L39" s="89">
        <v>0.5</v>
      </c>
      <c r="M39" s="89">
        <v>0.5</v>
      </c>
      <c r="N39" s="89">
        <v>0.4</v>
      </c>
      <c r="O39" s="89">
        <v>0.5</v>
      </c>
      <c r="P39" s="90">
        <v>0.5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5" t="s">
        <v>0</v>
      </c>
      <c r="B40" s="66" t="s">
        <v>0</v>
      </c>
      <c r="C40" s="67" t="s">
        <v>0</v>
      </c>
      <c r="D40" s="66" t="s">
        <v>0</v>
      </c>
      <c r="E40" s="66" t="s">
        <v>0</v>
      </c>
      <c r="F40" s="66" t="s">
        <v>0</v>
      </c>
      <c r="G40" s="66" t="s">
        <v>0</v>
      </c>
      <c r="H40" s="91" t="s">
        <v>102</v>
      </c>
      <c r="I40" s="92" t="e">
        <v>#REF!</v>
      </c>
      <c r="J40" s="93" t="e">
        <v>#REF!</v>
      </c>
      <c r="K40" s="94">
        <v>11</v>
      </c>
      <c r="L40" s="95">
        <v>11</v>
      </c>
      <c r="M40" s="95">
        <v>11</v>
      </c>
      <c r="N40" s="95">
        <v>26</v>
      </c>
      <c r="O40" s="95">
        <v>11</v>
      </c>
      <c r="P40" s="96">
        <v>11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5" t="s">
        <v>0</v>
      </c>
      <c r="B41" s="66" t="s">
        <v>0</v>
      </c>
      <c r="C41" s="67" t="s">
        <v>0</v>
      </c>
      <c r="D41" s="66" t="s">
        <v>0</v>
      </c>
      <c r="E41" s="66" t="s">
        <v>0</v>
      </c>
      <c r="F41" s="66" t="s">
        <v>0</v>
      </c>
      <c r="G41" s="66" t="s">
        <v>0</v>
      </c>
      <c r="H41" s="193" t="s">
        <v>103</v>
      </c>
      <c r="I41" s="194"/>
      <c r="J41" s="195"/>
      <c r="K41" s="97" t="s">
        <v>0</v>
      </c>
      <c r="L41" s="98" t="s">
        <v>0</v>
      </c>
      <c r="M41" s="98" t="s">
        <v>0</v>
      </c>
      <c r="N41" s="98" t="s">
        <v>0</v>
      </c>
      <c r="O41" s="98" t="s">
        <v>0</v>
      </c>
      <c r="P41" s="9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5" t="s">
        <v>0</v>
      </c>
      <c r="B42" s="66" t="s">
        <v>0</v>
      </c>
      <c r="C42" s="67" t="s">
        <v>0</v>
      </c>
      <c r="D42" s="66" t="s">
        <v>0</v>
      </c>
      <c r="E42" s="66" t="s">
        <v>0</v>
      </c>
      <c r="F42" s="66" t="s">
        <v>0</v>
      </c>
      <c r="G42" s="66" t="s">
        <v>0</v>
      </c>
      <c r="H42" s="193"/>
      <c r="I42" s="194"/>
      <c r="J42" s="195"/>
      <c r="K42" s="97" t="s">
        <v>0</v>
      </c>
      <c r="L42" s="98" t="s">
        <v>0</v>
      </c>
      <c r="M42" s="98" t="s">
        <v>0</v>
      </c>
      <c r="N42" s="98" t="s">
        <v>0</v>
      </c>
      <c r="O42" s="98" t="s">
        <v>0</v>
      </c>
      <c r="P42" s="9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5" t="s">
        <v>0</v>
      </c>
      <c r="B43" s="66" t="s">
        <v>0</v>
      </c>
      <c r="C43" s="67" t="s">
        <v>0</v>
      </c>
      <c r="D43" s="66" t="s">
        <v>0</v>
      </c>
      <c r="E43" s="66" t="s">
        <v>0</v>
      </c>
      <c r="F43" s="66" t="s">
        <v>0</v>
      </c>
      <c r="G43" s="66" t="s">
        <v>0</v>
      </c>
      <c r="H43" s="196"/>
      <c r="I43" s="197"/>
      <c r="J43" s="198"/>
      <c r="K43" s="103" t="s">
        <v>0</v>
      </c>
      <c r="L43" s="104" t="s">
        <v>0</v>
      </c>
      <c r="M43" s="104" t="s">
        <v>0</v>
      </c>
      <c r="N43" s="104" t="s">
        <v>0</v>
      </c>
      <c r="O43" s="104" t="s">
        <v>0</v>
      </c>
      <c r="P43" s="105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5" t="s">
        <v>0</v>
      </c>
      <c r="B44" s="66" t="s">
        <v>0</v>
      </c>
      <c r="C44" s="67" t="s">
        <v>0</v>
      </c>
      <c r="D44" s="66" t="s">
        <v>0</v>
      </c>
      <c r="E44" s="66" t="s">
        <v>0</v>
      </c>
      <c r="F44" s="66" t="s">
        <v>0</v>
      </c>
      <c r="G44" s="66" t="s">
        <v>0</v>
      </c>
      <c r="H44" s="106" t="s">
        <v>0</v>
      </c>
      <c r="I44" s="107" t="e">
        <v>#REF!</v>
      </c>
      <c r="J44" s="108" t="e">
        <v>#REF!</v>
      </c>
      <c r="K44" s="97" t="s">
        <v>0</v>
      </c>
      <c r="L44" s="98" t="s">
        <v>0</v>
      </c>
      <c r="M44" s="98" t="s">
        <v>0</v>
      </c>
      <c r="N44" s="98" t="s">
        <v>0</v>
      </c>
      <c r="O44" s="98" t="s">
        <v>0</v>
      </c>
      <c r="P44" s="9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5" t="s">
        <v>0</v>
      </c>
      <c r="B45" s="66" t="s">
        <v>0</v>
      </c>
      <c r="C45" s="67" t="s">
        <v>0</v>
      </c>
      <c r="D45" s="66" t="s">
        <v>0</v>
      </c>
      <c r="E45" s="66" t="s">
        <v>0</v>
      </c>
      <c r="F45" s="66" t="s">
        <v>0</v>
      </c>
      <c r="G45" s="66" t="s">
        <v>0</v>
      </c>
      <c r="H45" s="109" t="s">
        <v>0</v>
      </c>
      <c r="I45" s="110" t="e">
        <v>#REF!</v>
      </c>
      <c r="J45" s="111" t="e">
        <v>#REF!</v>
      </c>
      <c r="K45" s="97" t="s">
        <v>0</v>
      </c>
      <c r="L45" s="98" t="s">
        <v>0</v>
      </c>
      <c r="M45" s="98" t="s">
        <v>0</v>
      </c>
      <c r="N45" s="98" t="s">
        <v>0</v>
      </c>
      <c r="O45" s="98" t="s">
        <v>0</v>
      </c>
      <c r="P45" s="9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5" t="s">
        <v>0</v>
      </c>
      <c r="B46" s="66" t="s">
        <v>0</v>
      </c>
      <c r="C46" s="67" t="s">
        <v>0</v>
      </c>
      <c r="D46" s="66" t="s">
        <v>0</v>
      </c>
      <c r="E46" s="66" t="s">
        <v>0</v>
      </c>
      <c r="F46" s="66" t="s">
        <v>0</v>
      </c>
      <c r="G46" s="66" t="s">
        <v>0</v>
      </c>
      <c r="H46" s="112" t="s">
        <v>104</v>
      </c>
      <c r="I46" s="113" t="e">
        <v>#REF!</v>
      </c>
      <c r="J46" s="114" t="e">
        <v>#REF!</v>
      </c>
      <c r="K46" s="97" t="s">
        <v>0</v>
      </c>
      <c r="L46" s="98" t="s">
        <v>0</v>
      </c>
      <c r="M46" s="98" t="s">
        <v>0</v>
      </c>
      <c r="N46" s="98" t="s">
        <v>0</v>
      </c>
      <c r="O46" s="98" t="s">
        <v>0</v>
      </c>
      <c r="P46" s="9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5" t="s">
        <v>0</v>
      </c>
      <c r="B47" s="66" t="s">
        <v>0</v>
      </c>
      <c r="C47" s="67" t="s">
        <v>0</v>
      </c>
      <c r="D47" s="66" t="s">
        <v>0</v>
      </c>
      <c r="E47" s="66" t="s">
        <v>0</v>
      </c>
      <c r="F47" s="66" t="s">
        <v>0</v>
      </c>
      <c r="G47" s="66" t="s">
        <v>0</v>
      </c>
      <c r="H47" s="115" t="e">
        <v>#REF!</v>
      </c>
      <c r="I47" s="113" t="e">
        <v>#REF!</v>
      </c>
      <c r="J47" s="114" t="e">
        <v>#REF!</v>
      </c>
      <c r="K47" s="88">
        <v>128.19999999999999</v>
      </c>
      <c r="L47" s="89">
        <v>127.8</v>
      </c>
      <c r="M47" s="89">
        <v>120.3</v>
      </c>
      <c r="N47" s="89">
        <v>121.5</v>
      </c>
      <c r="O47" s="89">
        <v>123.3</v>
      </c>
      <c r="P47" s="90">
        <v>124.9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5" t="s">
        <v>0</v>
      </c>
      <c r="B48" s="66" t="s">
        <v>0</v>
      </c>
      <c r="C48" s="67" t="s">
        <v>0</v>
      </c>
      <c r="D48" s="66" t="s">
        <v>0</v>
      </c>
      <c r="E48" s="66" t="s">
        <v>0</v>
      </c>
      <c r="F48" s="66" t="s">
        <v>0</v>
      </c>
      <c r="G48" s="66" t="s">
        <v>0</v>
      </c>
      <c r="H48" s="91" t="s">
        <v>92</v>
      </c>
      <c r="I48" s="92" t="e">
        <v>#REF!</v>
      </c>
      <c r="J48" s="93" t="e">
        <v>#REF!</v>
      </c>
      <c r="K48" s="94">
        <v>10</v>
      </c>
      <c r="L48" s="95">
        <v>13</v>
      </c>
      <c r="M48" s="95">
        <v>34</v>
      </c>
      <c r="N48" s="95">
        <v>31</v>
      </c>
      <c r="O48" s="95">
        <v>24</v>
      </c>
      <c r="P48" s="96">
        <v>19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5" t="s">
        <v>0</v>
      </c>
      <c r="B49" s="66" t="s">
        <v>0</v>
      </c>
      <c r="C49" s="67" t="s">
        <v>0</v>
      </c>
      <c r="D49" s="66" t="s">
        <v>0</v>
      </c>
      <c r="E49" s="66" t="s">
        <v>0</v>
      </c>
      <c r="F49" s="66" t="s">
        <v>0</v>
      </c>
      <c r="G49" s="66" t="s">
        <v>0</v>
      </c>
      <c r="H49" s="109" t="s">
        <v>0</v>
      </c>
      <c r="I49" s="110" t="e">
        <v>#REF!</v>
      </c>
      <c r="J49" s="111" t="e">
        <v>#REF!</v>
      </c>
      <c r="K49" s="82" t="s">
        <v>0</v>
      </c>
      <c r="L49" s="83" t="s">
        <v>0</v>
      </c>
      <c r="M49" s="83" t="s">
        <v>0</v>
      </c>
      <c r="N49" s="83" t="s">
        <v>0</v>
      </c>
      <c r="O49" s="83" t="s">
        <v>0</v>
      </c>
      <c r="P49" s="84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5" t="s">
        <v>0</v>
      </c>
      <c r="B50" s="66" t="s">
        <v>0</v>
      </c>
      <c r="C50" s="67" t="s">
        <v>0</v>
      </c>
      <c r="D50" s="66" t="s">
        <v>0</v>
      </c>
      <c r="E50" s="66" t="s">
        <v>0</v>
      </c>
      <c r="F50" s="66" t="s">
        <v>0</v>
      </c>
      <c r="G50" s="66" t="s">
        <v>0</v>
      </c>
      <c r="H50" s="109" t="s">
        <v>0</v>
      </c>
      <c r="I50" s="110" t="e">
        <v>#REF!</v>
      </c>
      <c r="J50" s="111" t="e">
        <v>#REF!</v>
      </c>
      <c r="K50" s="82" t="s">
        <v>0</v>
      </c>
      <c r="L50" s="83" t="s">
        <v>0</v>
      </c>
      <c r="M50" s="83" t="s">
        <v>0</v>
      </c>
      <c r="N50" s="83" t="s">
        <v>0</v>
      </c>
      <c r="O50" s="83" t="s">
        <v>0</v>
      </c>
      <c r="P50" s="84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19" t="s">
        <v>0</v>
      </c>
      <c r="B51" s="120" t="s">
        <v>0</v>
      </c>
      <c r="C51" s="120" t="s">
        <v>0</v>
      </c>
      <c r="D51" s="120" t="s">
        <v>0</v>
      </c>
      <c r="E51" s="121" t="s">
        <v>0</v>
      </c>
      <c r="F51" s="121" t="s">
        <v>0</v>
      </c>
      <c r="G51" s="121" t="s">
        <v>0</v>
      </c>
      <c r="H51" s="122" t="s">
        <v>0</v>
      </c>
      <c r="I51" s="123" t="e">
        <v>#REF!</v>
      </c>
      <c r="J51" s="124" t="e">
        <v>#REF!</v>
      </c>
      <c r="K51" s="82" t="s">
        <v>0</v>
      </c>
      <c r="L51" s="83" t="s">
        <v>0</v>
      </c>
      <c r="M51" s="83" t="s">
        <v>0</v>
      </c>
      <c r="N51" s="83" t="s">
        <v>0</v>
      </c>
      <c r="O51" s="83" t="s">
        <v>0</v>
      </c>
      <c r="P51" s="84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5" t="s">
        <v>69</v>
      </c>
      <c r="B52" s="126" t="e">
        <v>#REF!</v>
      </c>
      <c r="C52" s="127" t="s">
        <v>70</v>
      </c>
      <c r="D52" s="128" t="s">
        <v>105</v>
      </c>
      <c r="E52" s="129" t="e">
        <v>#REF!</v>
      </c>
      <c r="F52" s="129" t="e">
        <v>#REF!</v>
      </c>
      <c r="G52" s="129" t="e">
        <v>#REF!</v>
      </c>
      <c r="H52" s="129" t="e">
        <v>#REF!</v>
      </c>
      <c r="I52" s="129" t="e">
        <v>#REF!</v>
      </c>
      <c r="J52" s="129" t="e">
        <v>#REF!</v>
      </c>
      <c r="K52" s="129" t="e">
        <v>#REF!</v>
      </c>
      <c r="L52" s="129" t="e">
        <v>#REF!</v>
      </c>
      <c r="M52" s="129" t="e">
        <v>#REF!</v>
      </c>
      <c r="N52" s="129" t="e">
        <v>#REF!</v>
      </c>
      <c r="O52" s="129" t="e">
        <v>#REF!</v>
      </c>
      <c r="P52" s="130" t="e">
        <v>#REF!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1" t="e">
        <v>#REF!</v>
      </c>
      <c r="B53" s="132" t="e">
        <v>#REF!</v>
      </c>
      <c r="C53" s="133" t="e">
        <v>#REF!</v>
      </c>
      <c r="D53" s="134" t="e">
        <v>#REF!</v>
      </c>
      <c r="E53" s="135" t="e">
        <v>#REF!</v>
      </c>
      <c r="F53" s="135" t="e">
        <v>#REF!</v>
      </c>
      <c r="G53" s="135" t="e">
        <v>#REF!</v>
      </c>
      <c r="H53" s="135" t="e">
        <v>#REF!</v>
      </c>
      <c r="I53" s="135" t="e">
        <v>#REF!</v>
      </c>
      <c r="J53" s="135" t="e">
        <v>#REF!</v>
      </c>
      <c r="K53" s="135" t="e">
        <v>#REF!</v>
      </c>
      <c r="L53" s="135" t="e">
        <v>#REF!</v>
      </c>
      <c r="M53" s="135" t="e">
        <v>#REF!</v>
      </c>
      <c r="N53" s="135" t="e">
        <v>#REF!</v>
      </c>
      <c r="O53" s="135" t="e">
        <v>#REF!</v>
      </c>
      <c r="P53" s="136" t="e">
        <v>#REF!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1" t="e">
        <v>#REF!</v>
      </c>
      <c r="B54" s="132" t="e">
        <v>#REF!</v>
      </c>
      <c r="C54" s="133" t="e">
        <v>#REF!</v>
      </c>
      <c r="D54" s="134" t="e">
        <v>#REF!</v>
      </c>
      <c r="E54" s="135" t="e">
        <v>#REF!</v>
      </c>
      <c r="F54" s="135" t="e">
        <v>#REF!</v>
      </c>
      <c r="G54" s="135" t="e">
        <v>#REF!</v>
      </c>
      <c r="H54" s="135" t="e">
        <v>#REF!</v>
      </c>
      <c r="I54" s="135" t="e">
        <v>#REF!</v>
      </c>
      <c r="J54" s="135" t="e">
        <v>#REF!</v>
      </c>
      <c r="K54" s="135" t="e">
        <v>#REF!</v>
      </c>
      <c r="L54" s="135" t="e">
        <v>#REF!</v>
      </c>
      <c r="M54" s="135" t="e">
        <v>#REF!</v>
      </c>
      <c r="N54" s="135" t="e">
        <v>#REF!</v>
      </c>
      <c r="O54" s="135" t="e">
        <v>#REF!</v>
      </c>
      <c r="P54" s="136" t="e">
        <v>#REF!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1" t="e">
        <v>#REF!</v>
      </c>
      <c r="B55" s="132" t="e">
        <v>#REF!</v>
      </c>
      <c r="C55" s="133" t="e">
        <v>#REF!</v>
      </c>
      <c r="D55" s="134" t="e">
        <v>#REF!</v>
      </c>
      <c r="E55" s="135" t="e">
        <v>#REF!</v>
      </c>
      <c r="F55" s="135" t="e">
        <v>#REF!</v>
      </c>
      <c r="G55" s="135" t="e">
        <v>#REF!</v>
      </c>
      <c r="H55" s="135" t="e">
        <v>#REF!</v>
      </c>
      <c r="I55" s="135" t="e">
        <v>#REF!</v>
      </c>
      <c r="J55" s="135" t="e">
        <v>#REF!</v>
      </c>
      <c r="K55" s="135" t="e">
        <v>#REF!</v>
      </c>
      <c r="L55" s="135" t="e">
        <v>#REF!</v>
      </c>
      <c r="M55" s="135" t="e">
        <v>#REF!</v>
      </c>
      <c r="N55" s="135" t="e">
        <v>#REF!</v>
      </c>
      <c r="O55" s="135" t="e">
        <v>#REF!</v>
      </c>
      <c r="P55" s="136" t="e">
        <v>#REF!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1" t="e">
        <v>#REF!</v>
      </c>
      <c r="B56" s="132" t="e">
        <v>#REF!</v>
      </c>
      <c r="C56" s="133" t="e">
        <v>#REF!</v>
      </c>
      <c r="D56" s="134" t="e">
        <v>#REF!</v>
      </c>
      <c r="E56" s="135" t="e">
        <v>#REF!</v>
      </c>
      <c r="F56" s="135" t="e">
        <v>#REF!</v>
      </c>
      <c r="G56" s="135" t="e">
        <v>#REF!</v>
      </c>
      <c r="H56" s="135" t="e">
        <v>#REF!</v>
      </c>
      <c r="I56" s="135" t="e">
        <v>#REF!</v>
      </c>
      <c r="J56" s="135" t="e">
        <v>#REF!</v>
      </c>
      <c r="K56" s="135" t="e">
        <v>#REF!</v>
      </c>
      <c r="L56" s="135" t="e">
        <v>#REF!</v>
      </c>
      <c r="M56" s="135" t="e">
        <v>#REF!</v>
      </c>
      <c r="N56" s="135" t="e">
        <v>#REF!</v>
      </c>
      <c r="O56" s="135" t="e">
        <v>#REF!</v>
      </c>
      <c r="P56" s="136" t="e">
        <v>#REF!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7" t="s">
        <v>72</v>
      </c>
      <c r="B57" s="138" t="e">
        <v>#REF!</v>
      </c>
      <c r="C57" s="139" t="e">
        <v>#REF!</v>
      </c>
      <c r="D57" s="134" t="e">
        <v>#REF!</v>
      </c>
      <c r="E57" s="135" t="e">
        <v>#REF!</v>
      </c>
      <c r="F57" s="135" t="e">
        <v>#REF!</v>
      </c>
      <c r="G57" s="135" t="e">
        <v>#REF!</v>
      </c>
      <c r="H57" s="135" t="e">
        <v>#REF!</v>
      </c>
      <c r="I57" s="135" t="e">
        <v>#REF!</v>
      </c>
      <c r="J57" s="135" t="e">
        <v>#REF!</v>
      </c>
      <c r="K57" s="135" t="e">
        <v>#REF!</v>
      </c>
      <c r="L57" s="135" t="e">
        <v>#REF!</v>
      </c>
      <c r="M57" s="135" t="e">
        <v>#REF!</v>
      </c>
      <c r="N57" s="135" t="e">
        <v>#REF!</v>
      </c>
      <c r="O57" s="135" t="e">
        <v>#REF!</v>
      </c>
      <c r="P57" s="136" t="e">
        <v>#REF!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0" t="e">
        <v>#REF!</v>
      </c>
      <c r="B58" s="141" t="e">
        <v>#REF!</v>
      </c>
      <c r="C58" s="142" t="e">
        <v>#REF!</v>
      </c>
      <c r="D58" s="143" t="e">
        <v>#REF!</v>
      </c>
      <c r="E58" s="144" t="e">
        <v>#REF!</v>
      </c>
      <c r="F58" s="144" t="e">
        <v>#REF!</v>
      </c>
      <c r="G58" s="144" t="e">
        <v>#REF!</v>
      </c>
      <c r="H58" s="144" t="e">
        <v>#REF!</v>
      </c>
      <c r="I58" s="144" t="e">
        <v>#REF!</v>
      </c>
      <c r="J58" s="144" t="e">
        <v>#REF!</v>
      </c>
      <c r="K58" s="144" t="e">
        <v>#REF!</v>
      </c>
      <c r="L58" s="144" t="e">
        <v>#REF!</v>
      </c>
      <c r="M58" s="144" t="e">
        <v>#REF!</v>
      </c>
      <c r="N58" s="144" t="e">
        <v>#REF!</v>
      </c>
      <c r="O58" s="144" t="e">
        <v>#REF!</v>
      </c>
      <c r="P58" s="145" t="e">
        <v>#REF!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6"/>
      <c r="B59" s="146"/>
      <c r="C59" s="146"/>
      <c r="D59" s="1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6"/>
      <c r="B60" s="146"/>
      <c r="C60" s="146"/>
      <c r="D60" s="1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6"/>
      <c r="B61" s="146"/>
      <c r="C61" s="146"/>
      <c r="D61" s="1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6"/>
      <c r="B62" s="146"/>
      <c r="C62" s="146"/>
      <c r="D62" s="1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6"/>
      <c r="B63" s="146"/>
      <c r="C63" s="146"/>
      <c r="D63" s="1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7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7" t="s">
        <v>73</v>
      </c>
      <c r="BB65" s="5" t="s">
        <v>0</v>
      </c>
      <c r="BC65" s="5" t="s">
        <v>0</v>
      </c>
      <c r="BD65" s="5" t="s">
        <v>0</v>
      </c>
      <c r="BE65" s="5" t="s">
        <v>0</v>
      </c>
    </row>
    <row r="66" spans="18:57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8"/>
      <c r="AD66" s="148"/>
      <c r="AE66" s="148"/>
      <c r="AF66" s="6"/>
      <c r="AG66" s="148"/>
      <c r="AH66" s="148"/>
      <c r="AI66" s="148"/>
      <c r="AJ66" s="6"/>
      <c r="AK66" s="148"/>
      <c r="AL66" s="148"/>
      <c r="AM66" s="148"/>
      <c r="AN66" s="6"/>
      <c r="BA66" s="149" t="s">
        <v>106</v>
      </c>
      <c r="BB66" s="149" t="s">
        <v>0</v>
      </c>
      <c r="BC66" s="149" t="s">
        <v>0</v>
      </c>
      <c r="BD66" s="149" t="s">
        <v>0</v>
      </c>
      <c r="BE66" s="5" t="s">
        <v>0</v>
      </c>
    </row>
    <row r="67" spans="18:57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0"/>
      <c r="AD67" s="150"/>
      <c r="AE67" s="150"/>
      <c r="AF67" s="6"/>
      <c r="AG67" s="150"/>
      <c r="AH67" s="150"/>
      <c r="AI67" s="150"/>
      <c r="AJ67" s="6"/>
      <c r="AK67" s="150"/>
      <c r="AL67" s="150"/>
      <c r="AM67" s="150"/>
      <c r="AN67" s="6"/>
      <c r="BA67" s="149" t="s">
        <v>0</v>
      </c>
      <c r="BB67" s="151" t="s">
        <v>107</v>
      </c>
      <c r="BC67" s="149" t="s">
        <v>0</v>
      </c>
      <c r="BD67" s="149" t="s">
        <v>0</v>
      </c>
      <c r="BE67" s="5" t="s">
        <v>0</v>
      </c>
    </row>
    <row r="68" spans="18:57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2"/>
      <c r="AD68" s="152"/>
      <c r="AE68" s="152"/>
      <c r="AF68" s="153"/>
      <c r="AG68" s="152"/>
      <c r="AH68" s="152"/>
      <c r="AI68" s="152"/>
      <c r="AJ68" s="153"/>
      <c r="AK68" s="152"/>
      <c r="AL68" s="152"/>
      <c r="AM68" s="152"/>
      <c r="AN68" s="6"/>
      <c r="BA68" s="154" t="s">
        <v>0</v>
      </c>
      <c r="BB68" s="155" t="s">
        <v>59</v>
      </c>
      <c r="BC68" s="155" t="s">
        <v>76</v>
      </c>
      <c r="BD68" s="149" t="s">
        <v>0</v>
      </c>
      <c r="BE68" s="5" t="s">
        <v>0</v>
      </c>
    </row>
    <row r="69" spans="18:57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2"/>
      <c r="AD69" s="152"/>
      <c r="AE69" s="152"/>
      <c r="AF69" s="153"/>
      <c r="AG69" s="152"/>
      <c r="AH69" s="152"/>
      <c r="AI69" s="152"/>
      <c r="AJ69" s="153"/>
      <c r="AK69" s="152"/>
      <c r="AL69" s="152"/>
      <c r="AM69" s="152"/>
      <c r="AN69" s="6"/>
      <c r="BA69" s="156" t="s">
        <v>98</v>
      </c>
      <c r="BB69" s="149">
        <v>3</v>
      </c>
      <c r="BC69" s="149">
        <v>3.4</v>
      </c>
      <c r="BD69" s="149" t="s">
        <v>0</v>
      </c>
      <c r="BE69" s="5" t="s">
        <v>0</v>
      </c>
    </row>
    <row r="70" spans="18:57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9">
        <v>26</v>
      </c>
      <c r="BB70" s="149">
        <v>3.3</v>
      </c>
      <c r="BC70" s="149">
        <v>3.2</v>
      </c>
      <c r="BD70" s="149" t="s">
        <v>0</v>
      </c>
      <c r="BE70" s="5" t="s">
        <v>0</v>
      </c>
    </row>
    <row r="71" spans="18:57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0"/>
      <c r="AD71" s="161"/>
      <c r="AE71" s="161"/>
      <c r="AF71" s="6"/>
      <c r="AG71" s="160"/>
      <c r="AH71" s="161"/>
      <c r="AI71" s="161"/>
      <c r="AJ71" s="6"/>
      <c r="AK71" s="160"/>
      <c r="AL71" s="161"/>
      <c r="AM71" s="161"/>
      <c r="AN71" s="6"/>
      <c r="BA71" s="159">
        <v>27</v>
      </c>
      <c r="BB71" s="149">
        <v>3.4</v>
      </c>
      <c r="BC71" s="149">
        <v>3.2</v>
      </c>
      <c r="BD71" s="149" t="s">
        <v>0</v>
      </c>
      <c r="BE71" s="5" t="s">
        <v>0</v>
      </c>
    </row>
    <row r="72" spans="18:57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3"/>
      <c r="AD72" s="157"/>
      <c r="AE72" s="157"/>
      <c r="AF72" s="6"/>
      <c r="AG72" s="163"/>
      <c r="AH72" s="157"/>
      <c r="AI72" s="157"/>
      <c r="AJ72" s="6"/>
      <c r="AK72" s="163"/>
      <c r="AL72" s="157"/>
      <c r="AM72" s="157"/>
      <c r="AN72" s="6"/>
      <c r="BA72" s="159">
        <v>28</v>
      </c>
      <c r="BB72" s="149">
        <v>3.5</v>
      </c>
      <c r="BC72" s="149">
        <v>3.1</v>
      </c>
      <c r="BD72" s="149" t="s">
        <v>0</v>
      </c>
      <c r="BE72" s="5" t="s">
        <v>0</v>
      </c>
    </row>
    <row r="73" spans="18:57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3"/>
      <c r="AD73" s="157"/>
      <c r="AE73" s="157"/>
      <c r="AF73" s="6"/>
      <c r="AG73" s="163"/>
      <c r="AH73" s="157"/>
      <c r="AI73" s="157"/>
      <c r="AJ73" s="6"/>
      <c r="AK73" s="163"/>
      <c r="AL73" s="157"/>
      <c r="AM73" s="157"/>
      <c r="AN73" s="6"/>
      <c r="BA73" s="159">
        <v>29</v>
      </c>
      <c r="BB73" s="149">
        <v>3</v>
      </c>
      <c r="BC73" s="149">
        <v>2.9</v>
      </c>
      <c r="BD73" s="149" t="s">
        <v>0</v>
      </c>
      <c r="BE73" s="5" t="s">
        <v>0</v>
      </c>
    </row>
    <row r="74" spans="18:57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3"/>
      <c r="AD74" s="157"/>
      <c r="AE74" s="157"/>
      <c r="AF74" s="6"/>
      <c r="AG74" s="163"/>
      <c r="AH74" s="157"/>
      <c r="AI74" s="157"/>
      <c r="AJ74" s="6"/>
      <c r="AK74" s="163"/>
      <c r="AL74" s="157"/>
      <c r="AM74" s="157"/>
      <c r="AN74" s="6"/>
      <c r="BA74" s="5" t="s">
        <v>0</v>
      </c>
      <c r="BB74" s="5" t="s">
        <v>0</v>
      </c>
      <c r="BC74" s="5" t="s">
        <v>0</v>
      </c>
      <c r="BD74" s="5" t="s">
        <v>0</v>
      </c>
      <c r="BE74" s="5" t="s">
        <v>0</v>
      </c>
    </row>
    <row r="75" spans="18:57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3"/>
      <c r="AD75" s="157"/>
      <c r="AE75" s="157"/>
      <c r="AF75" s="6"/>
      <c r="AG75" s="163"/>
      <c r="AH75" s="157"/>
      <c r="AI75" s="157"/>
      <c r="AJ75" s="6"/>
      <c r="AK75" s="163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  <c r="BE75" s="5" t="s">
        <v>0</v>
      </c>
    </row>
    <row r="76" spans="18:57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3"/>
      <c r="AD76" s="157"/>
      <c r="AE76" s="157"/>
      <c r="AF76" s="6"/>
      <c r="AG76" s="163"/>
      <c r="AH76" s="157"/>
      <c r="AI76" s="157"/>
      <c r="AJ76" s="6"/>
      <c r="AK76" s="163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  <c r="BE76" s="5" t="s">
        <v>0</v>
      </c>
    </row>
    <row r="77" spans="18:57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3"/>
      <c r="AD77" s="157"/>
      <c r="AE77" s="157"/>
      <c r="AF77" s="6"/>
      <c r="AG77" s="163"/>
      <c r="AH77" s="157"/>
      <c r="AI77" s="157"/>
      <c r="AJ77" s="6"/>
      <c r="AK77" s="163"/>
      <c r="AL77" s="157"/>
      <c r="AM77" s="157"/>
      <c r="AN77" s="6"/>
      <c r="BA77" s="5" t="s">
        <v>80</v>
      </c>
      <c r="BB77" s="5">
        <v>5</v>
      </c>
      <c r="BC77" s="5">
        <v>5.8</v>
      </c>
      <c r="BD77" s="5" t="s">
        <v>0</v>
      </c>
      <c r="BE77" s="5" t="s">
        <v>0</v>
      </c>
    </row>
    <row r="78" spans="18:57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3"/>
      <c r="AD78" s="157"/>
      <c r="AE78" s="157"/>
      <c r="AF78" s="6"/>
      <c r="AG78" s="163"/>
      <c r="AH78" s="157"/>
      <c r="AI78" s="157"/>
      <c r="AJ78" s="6"/>
      <c r="AK78" s="163"/>
      <c r="AL78" s="157"/>
      <c r="AM78" s="157"/>
      <c r="AN78" s="6"/>
      <c r="BA78" s="156" t="s">
        <v>81</v>
      </c>
      <c r="BB78" s="188">
        <v>4.5999999999999996</v>
      </c>
      <c r="BC78" s="149">
        <v>5.4</v>
      </c>
      <c r="BD78" s="5" t="s">
        <v>0</v>
      </c>
      <c r="BE78" s="5" t="s">
        <v>0</v>
      </c>
    </row>
    <row r="79" spans="18:57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3"/>
      <c r="AD79" s="157"/>
      <c r="AE79" s="157"/>
      <c r="AF79" s="6"/>
      <c r="AG79" s="163"/>
      <c r="AH79" s="157"/>
      <c r="AI79" s="157"/>
      <c r="AJ79" s="6"/>
      <c r="AK79" s="163"/>
      <c r="AL79" s="157"/>
      <c r="AM79" s="157"/>
      <c r="AN79" s="6"/>
      <c r="BA79" s="5" t="s">
        <v>82</v>
      </c>
      <c r="BB79" s="5">
        <v>4.7</v>
      </c>
      <c r="BC79" s="5">
        <v>5</v>
      </c>
      <c r="BD79" s="5" t="s">
        <v>0</v>
      </c>
      <c r="BE79" s="5" t="s">
        <v>0</v>
      </c>
    </row>
    <row r="80" spans="18:57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3"/>
      <c r="AD80" s="157"/>
      <c r="AE80" s="157"/>
      <c r="AF80" s="6"/>
      <c r="AG80" s="163"/>
      <c r="AH80" s="157"/>
      <c r="AI80" s="157"/>
      <c r="AJ80" s="6"/>
      <c r="AK80" s="163"/>
      <c r="AL80" s="157"/>
      <c r="AM80" s="157"/>
      <c r="AN80" s="6"/>
      <c r="BA80" s="5" t="s">
        <v>83</v>
      </c>
      <c r="BB80" s="5">
        <v>4.3</v>
      </c>
      <c r="BC80" s="5">
        <v>4.5</v>
      </c>
      <c r="BD80" s="5" t="s">
        <v>0</v>
      </c>
      <c r="BE80" s="5" t="s">
        <v>0</v>
      </c>
    </row>
    <row r="81" spans="18:57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3"/>
      <c r="AD81" s="157"/>
      <c r="AE81" s="157"/>
      <c r="AF81" s="6"/>
      <c r="AG81" s="163"/>
      <c r="AH81" s="157"/>
      <c r="AI81" s="157"/>
      <c r="AJ81" s="6"/>
      <c r="AK81" s="163"/>
      <c r="AL81" s="157"/>
      <c r="AM81" s="157"/>
      <c r="AN81" s="6"/>
      <c r="BA81" s="5" t="s">
        <v>84</v>
      </c>
      <c r="BB81" s="5">
        <v>3.4</v>
      </c>
      <c r="BC81" s="5">
        <v>4</v>
      </c>
      <c r="BD81" s="5" t="s">
        <v>0</v>
      </c>
      <c r="BE81" s="5" t="s">
        <v>0</v>
      </c>
    </row>
    <row r="82" spans="18:57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3"/>
      <c r="AD82" s="157"/>
      <c r="AE82" s="157"/>
      <c r="AF82" s="6"/>
      <c r="AG82" s="163"/>
      <c r="AH82" s="157"/>
      <c r="AI82" s="157"/>
      <c r="AJ82" s="6"/>
      <c r="AK82" s="163"/>
      <c r="AL82" s="157"/>
      <c r="AM82" s="157"/>
      <c r="AN82" s="6"/>
      <c r="BA82" s="5" t="s">
        <v>108</v>
      </c>
      <c r="BB82" s="5">
        <v>3.7</v>
      </c>
      <c r="BC82" s="5">
        <v>3.9</v>
      </c>
      <c r="BD82" s="5" t="s">
        <v>0</v>
      </c>
      <c r="BE82" s="5" t="s">
        <v>0</v>
      </c>
    </row>
    <row r="83" spans="18:57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3"/>
      <c r="AD83" s="157"/>
      <c r="AE83" s="157"/>
      <c r="AF83" s="6"/>
      <c r="AG83" s="163"/>
      <c r="AH83" s="157"/>
      <c r="AI83" s="157"/>
      <c r="AJ83" s="6"/>
      <c r="AK83" s="163"/>
      <c r="AL83" s="157"/>
      <c r="AM83" s="157"/>
      <c r="AN83" s="6"/>
      <c r="BA83" s="5" t="s">
        <v>109</v>
      </c>
      <c r="BB83" s="5">
        <v>3.2</v>
      </c>
      <c r="BC83" s="5">
        <v>3.8</v>
      </c>
      <c r="BD83" s="5" t="s">
        <v>0</v>
      </c>
      <c r="BE83" s="5" t="s">
        <v>0</v>
      </c>
    </row>
    <row r="84" spans="18:57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3"/>
      <c r="AD84" s="157"/>
      <c r="AE84" s="157"/>
      <c r="AF84" s="6"/>
      <c r="AG84" s="163"/>
      <c r="AH84" s="157"/>
      <c r="AI84" s="157"/>
      <c r="AJ84" s="6"/>
      <c r="AK84" s="163"/>
      <c r="AL84" s="157"/>
      <c r="AM84" s="157"/>
      <c r="AN84" s="6"/>
      <c r="BA84" s="5" t="s">
        <v>77</v>
      </c>
      <c r="BB84" s="5">
        <v>3.4</v>
      </c>
      <c r="BC84" s="5">
        <v>3.6</v>
      </c>
      <c r="BD84" s="5" t="s">
        <v>0</v>
      </c>
      <c r="BE84" s="5" t="s">
        <v>0</v>
      </c>
    </row>
    <row r="85" spans="18:57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3"/>
      <c r="AD85" s="157"/>
      <c r="AE85" s="157"/>
      <c r="AF85" s="6"/>
      <c r="AG85" s="163"/>
      <c r="AH85" s="157"/>
      <c r="AI85" s="157"/>
      <c r="AJ85" s="6"/>
      <c r="AK85" s="163"/>
      <c r="AL85" s="157"/>
      <c r="AM85" s="157"/>
      <c r="AN85" s="6"/>
    </row>
    <row r="86" spans="18:57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3"/>
      <c r="AD86" s="157"/>
      <c r="AE86" s="157"/>
      <c r="AF86" s="6"/>
      <c r="AG86" s="163"/>
      <c r="AH86" s="157"/>
      <c r="AI86" s="157"/>
      <c r="AJ86" s="6"/>
      <c r="AK86" s="163"/>
      <c r="AL86" s="157"/>
      <c r="AM86" s="157"/>
      <c r="AN86" s="6"/>
    </row>
    <row r="87" spans="18:57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3"/>
      <c r="AD87" s="157"/>
      <c r="AE87" s="157"/>
      <c r="AF87" s="6"/>
      <c r="AG87" s="163"/>
      <c r="AH87" s="157"/>
      <c r="AI87" s="157"/>
      <c r="AJ87" s="6"/>
      <c r="AK87" s="163"/>
      <c r="AL87" s="157"/>
      <c r="AM87" s="157"/>
      <c r="AN87" s="6"/>
    </row>
    <row r="88" spans="18:57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3"/>
      <c r="AD88" s="157"/>
      <c r="AE88" s="157"/>
      <c r="AF88" s="6"/>
      <c r="AG88" s="163"/>
      <c r="AH88" s="157"/>
      <c r="AI88" s="157"/>
      <c r="AJ88" s="6"/>
      <c r="AK88" s="163"/>
      <c r="AL88" s="157"/>
      <c r="AM88" s="157"/>
      <c r="AN88" s="6"/>
    </row>
    <row r="89" spans="18:57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3"/>
      <c r="AD89" s="157"/>
      <c r="AE89" s="157"/>
      <c r="AF89" s="6"/>
      <c r="AG89" s="163"/>
      <c r="AH89" s="157"/>
      <c r="AI89" s="157"/>
      <c r="AJ89" s="6"/>
      <c r="AK89" s="163"/>
      <c r="AL89" s="157"/>
      <c r="AM89" s="157"/>
      <c r="AN89" s="6"/>
    </row>
    <row r="90" spans="18:57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3"/>
      <c r="AD90" s="157"/>
      <c r="AE90" s="157"/>
      <c r="AF90" s="6"/>
      <c r="AG90" s="163"/>
      <c r="AH90" s="157"/>
      <c r="AI90" s="157"/>
      <c r="AJ90" s="6"/>
      <c r="AK90" s="163"/>
      <c r="AL90" s="157"/>
      <c r="AM90" s="157"/>
      <c r="AN90" s="6"/>
    </row>
    <row r="91" spans="18:57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3"/>
      <c r="AD91" s="157"/>
      <c r="AE91" s="157"/>
      <c r="AF91" s="6"/>
      <c r="AG91" s="163"/>
      <c r="AH91" s="157"/>
      <c r="AI91" s="157"/>
      <c r="AJ91" s="6"/>
      <c r="AK91" s="163"/>
      <c r="AL91" s="157"/>
      <c r="AM91" s="157"/>
      <c r="AN91" s="6"/>
    </row>
    <row r="92" spans="18:57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3"/>
      <c r="AD92" s="157"/>
      <c r="AE92" s="157"/>
      <c r="AF92" s="6"/>
      <c r="AG92" s="163"/>
      <c r="AH92" s="157"/>
      <c r="AI92" s="157"/>
      <c r="AJ92" s="6"/>
      <c r="AK92" s="163"/>
      <c r="AL92" s="157"/>
      <c r="AM92" s="157"/>
      <c r="AN92" s="6"/>
    </row>
    <row r="93" spans="18:57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3"/>
      <c r="AD93" s="157"/>
      <c r="AE93" s="157"/>
      <c r="AF93" s="6"/>
      <c r="AG93" s="163"/>
      <c r="AH93" s="157"/>
      <c r="AI93" s="157"/>
      <c r="AJ93" s="6"/>
      <c r="AK93" s="163"/>
      <c r="AL93" s="157"/>
      <c r="AM93" s="157"/>
      <c r="AN93" s="6"/>
    </row>
    <row r="94" spans="18:57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3"/>
      <c r="AD94" s="157"/>
      <c r="AE94" s="157"/>
      <c r="AF94" s="6"/>
      <c r="AG94" s="163"/>
      <c r="AH94" s="157"/>
      <c r="AI94" s="157"/>
      <c r="AJ94" s="6"/>
      <c r="AK94" s="163"/>
      <c r="AL94" s="157"/>
      <c r="AM94" s="157"/>
      <c r="AN94" s="6"/>
    </row>
    <row r="95" spans="18:57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3"/>
      <c r="AD95" s="157"/>
      <c r="AE95" s="157"/>
      <c r="AF95" s="6"/>
      <c r="AG95" s="163"/>
      <c r="AH95" s="157"/>
      <c r="AI95" s="157"/>
      <c r="AJ95" s="6"/>
      <c r="AK95" s="163"/>
      <c r="AL95" s="157"/>
      <c r="AM95" s="157"/>
      <c r="AN95" s="6"/>
    </row>
    <row r="96" spans="18:57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3"/>
      <c r="AD96" s="157"/>
      <c r="AE96" s="157"/>
      <c r="AF96" s="164"/>
      <c r="AG96" s="163"/>
      <c r="AH96" s="157"/>
      <c r="AI96" s="157"/>
      <c r="AJ96" s="164"/>
      <c r="AK96" s="163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3"/>
      <c r="AD97" s="157"/>
      <c r="AE97" s="157"/>
      <c r="AF97" s="164"/>
      <c r="AG97" s="163"/>
      <c r="AH97" s="157"/>
      <c r="AI97" s="157"/>
      <c r="AJ97" s="164"/>
      <c r="AK97" s="163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3"/>
      <c r="AD98" s="157"/>
      <c r="AE98" s="157"/>
      <c r="AF98" s="164"/>
      <c r="AG98" s="163"/>
      <c r="AH98" s="157"/>
      <c r="AI98" s="157"/>
      <c r="AJ98" s="164"/>
      <c r="AK98" s="163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3"/>
      <c r="AD99" s="157"/>
      <c r="AE99" s="157"/>
      <c r="AF99" s="164"/>
      <c r="AG99" s="163"/>
      <c r="AH99" s="157"/>
      <c r="AI99" s="157"/>
      <c r="AJ99" s="164"/>
      <c r="AK99" s="163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3"/>
      <c r="AD100" s="157"/>
      <c r="AE100" s="157"/>
      <c r="AF100" s="164"/>
      <c r="AG100" s="163"/>
      <c r="AH100" s="157"/>
      <c r="AI100" s="157"/>
      <c r="AJ100" s="164"/>
      <c r="AK100" s="163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3"/>
      <c r="AD101" s="157"/>
      <c r="AE101" s="157"/>
      <c r="AF101" s="164"/>
      <c r="AG101" s="163"/>
      <c r="AH101" s="157"/>
      <c r="AI101" s="157"/>
      <c r="AJ101" s="164"/>
      <c r="AK101" s="163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3"/>
      <c r="AD102" s="157"/>
      <c r="AE102" s="157"/>
      <c r="AF102" s="6"/>
      <c r="AG102" s="163"/>
      <c r="AH102" s="157"/>
      <c r="AI102" s="157"/>
      <c r="AJ102" s="6"/>
      <c r="AK102" s="163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3"/>
      <c r="AD103" s="157"/>
      <c r="AE103" s="157"/>
      <c r="AF103" s="6"/>
      <c r="AG103" s="163"/>
      <c r="AH103" s="157"/>
      <c r="AI103" s="157"/>
      <c r="AJ103" s="6"/>
      <c r="AK103" s="163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3"/>
      <c r="AD104" s="157"/>
      <c r="AE104" s="157"/>
      <c r="AF104" s="6"/>
      <c r="AG104" s="163"/>
      <c r="AH104" s="157"/>
      <c r="AI104" s="157"/>
      <c r="AJ104" s="6"/>
      <c r="AK104" s="163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3"/>
      <c r="AD105" s="157"/>
      <c r="AE105" s="157"/>
      <c r="AF105" s="6"/>
      <c r="AG105" s="163"/>
      <c r="AH105" s="157"/>
      <c r="AI105" s="157"/>
      <c r="AJ105" s="6"/>
      <c r="AK105" s="163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3"/>
      <c r="AD106" s="157"/>
      <c r="AE106" s="157"/>
      <c r="AF106" s="6"/>
      <c r="AG106" s="163"/>
      <c r="AH106" s="157"/>
      <c r="AI106" s="157"/>
      <c r="AJ106" s="6"/>
      <c r="AK106" s="163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3"/>
      <c r="AD107" s="157"/>
      <c r="AE107" s="157"/>
      <c r="AF107" s="6"/>
      <c r="AG107" s="163"/>
      <c r="AH107" s="157"/>
      <c r="AI107" s="157"/>
      <c r="AJ107" s="6"/>
      <c r="AK107" s="163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3"/>
      <c r="AD108" s="157"/>
      <c r="AE108" s="157"/>
      <c r="AF108" s="6"/>
      <c r="AG108" s="163"/>
      <c r="AH108" s="157"/>
      <c r="AI108" s="157"/>
      <c r="AJ108" s="6"/>
      <c r="AK108" s="163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3"/>
      <c r="AD109" s="157"/>
      <c r="AE109" s="157"/>
      <c r="AF109" s="6"/>
      <c r="AG109" s="163"/>
      <c r="AH109" s="157"/>
      <c r="AI109" s="157"/>
      <c r="AJ109" s="6"/>
      <c r="AK109" s="163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3"/>
      <c r="AD110" s="157"/>
      <c r="AE110" s="157"/>
      <c r="AF110" s="6"/>
      <c r="AG110" s="163"/>
      <c r="AH110" s="157"/>
      <c r="AI110" s="157"/>
      <c r="AJ110" s="6"/>
      <c r="AK110" s="163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3"/>
      <c r="AD111" s="157"/>
      <c r="AE111" s="157"/>
      <c r="AF111" s="6"/>
      <c r="AG111" s="163"/>
      <c r="AH111" s="157"/>
      <c r="AI111" s="157"/>
      <c r="AJ111" s="6"/>
      <c r="AK111" s="163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3"/>
      <c r="AD112" s="157"/>
      <c r="AE112" s="157"/>
      <c r="AF112" s="6"/>
      <c r="AG112" s="163"/>
      <c r="AH112" s="157"/>
      <c r="AI112" s="157"/>
      <c r="AJ112" s="6"/>
      <c r="AK112" s="163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3"/>
      <c r="AD113" s="157"/>
      <c r="AE113" s="157"/>
      <c r="AF113" s="6"/>
      <c r="AG113" s="163"/>
      <c r="AH113" s="157"/>
      <c r="AI113" s="157"/>
      <c r="AJ113" s="6"/>
      <c r="AK113" s="163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3"/>
      <c r="AD114" s="157"/>
      <c r="AE114" s="157"/>
      <c r="AF114" s="6"/>
      <c r="AG114" s="163"/>
      <c r="AH114" s="157"/>
      <c r="AI114" s="157"/>
      <c r="AJ114" s="6"/>
      <c r="AK114" s="163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3"/>
      <c r="AD115" s="157"/>
      <c r="AE115" s="157"/>
      <c r="AF115" s="6"/>
      <c r="AG115" s="163"/>
      <c r="AH115" s="157"/>
      <c r="AI115" s="157"/>
      <c r="AJ115" s="6"/>
      <c r="AK115" s="163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3"/>
      <c r="AD116" s="157"/>
      <c r="AE116" s="157"/>
      <c r="AF116" s="6"/>
      <c r="AG116" s="163"/>
      <c r="AH116" s="157"/>
      <c r="AI116" s="157"/>
      <c r="AJ116" s="6"/>
      <c r="AK116" s="163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3"/>
      <c r="AD117" s="157"/>
      <c r="AE117" s="157"/>
      <c r="AF117" s="6"/>
      <c r="AG117" s="163"/>
      <c r="AH117" s="157"/>
      <c r="AI117" s="157"/>
      <c r="AJ117" s="6"/>
      <c r="AK117" s="163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3"/>
      <c r="AD118" s="157"/>
      <c r="AE118" s="157"/>
      <c r="AF118" s="6"/>
      <c r="AG118" s="163"/>
      <c r="AH118" s="157"/>
      <c r="AI118" s="157"/>
      <c r="AJ118" s="6"/>
      <c r="AK118" s="163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3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</sheetData>
  <mergeCells count="165">
    <mergeCell ref="H49:J49"/>
    <mergeCell ref="H50:J50"/>
    <mergeCell ref="H51:J51"/>
    <mergeCell ref="A52:B56"/>
    <mergeCell ref="C52:C56"/>
    <mergeCell ref="D52:P58"/>
    <mergeCell ref="A57:C58"/>
    <mergeCell ref="H40:J40"/>
    <mergeCell ref="H41:J43"/>
    <mergeCell ref="H44:J44"/>
    <mergeCell ref="H45:J45"/>
    <mergeCell ref="H46:J47"/>
    <mergeCell ref="H48:J48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BD148"/>
  <sheetViews>
    <sheetView topLeftCell="A2" zoomScaleNormal="100" workbookViewId="0">
      <selection activeCell="A2" sqref="A2:C2"/>
    </sheetView>
  </sheetViews>
  <sheetFormatPr defaultColWidth="9" defaultRowHeight="13.5"/>
  <cols>
    <col min="1" max="2" width="1.5" style="66" customWidth="1"/>
    <col min="3" max="3" width="3" style="67" customWidth="1"/>
    <col min="4" max="4" width="9.125" style="66" customWidth="1"/>
    <col min="5" max="5" width="6.375" style="5" customWidth="1"/>
    <col min="6" max="6" width="8.375" style="5" customWidth="1"/>
    <col min="7" max="8" width="8.25" style="5" customWidth="1"/>
    <col min="9" max="9" width="3" style="5" customWidth="1"/>
    <col min="10" max="10" width="5.75" style="5" customWidth="1"/>
    <col min="11" max="16" width="6.375" style="5" customWidth="1"/>
    <col min="17" max="17" width="9" style="5"/>
    <col min="18" max="18" width="10.875" style="5" bestFit="1" customWidth="1"/>
    <col min="19" max="19" width="7.625" style="5" customWidth="1"/>
    <col min="20" max="20" width="3.5" style="5" bestFit="1" customWidth="1"/>
    <col min="21" max="21" width="3.5" style="5" customWidth="1"/>
    <col min="22" max="22" width="9" style="5"/>
    <col min="23" max="23" width="11.875" style="5" bestFit="1" customWidth="1"/>
    <col min="24" max="24" width="7.125" style="5" customWidth="1"/>
    <col min="25" max="25" width="3.5" style="5" bestFit="1" customWidth="1"/>
    <col min="26" max="26" width="3.5" style="5" customWidth="1"/>
    <col min="27" max="28" width="9" style="5"/>
    <col min="29" max="29" width="13" style="5" bestFit="1" customWidth="1"/>
    <col min="30" max="32" width="9.75" style="5" bestFit="1" customWidth="1"/>
    <col min="33" max="34" width="10.875" style="5" bestFit="1" customWidth="1"/>
    <col min="35" max="35" width="9.75" style="5" bestFit="1" customWidth="1"/>
    <col min="36" max="36" width="9" style="5"/>
    <col min="37" max="37" width="11" style="5" bestFit="1" customWidth="1"/>
    <col min="38" max="16384" width="9" style="5"/>
  </cols>
  <sheetData>
    <row r="1" spans="1:53" ht="16.5" customHeight="1">
      <c r="A1" s="165"/>
      <c r="B1" s="165"/>
      <c r="C1" s="165"/>
      <c r="D1" s="199"/>
      <c r="E1" s="3"/>
      <c r="F1" s="3"/>
      <c r="G1" s="3"/>
      <c r="H1" s="3"/>
      <c r="I1" s="3"/>
      <c r="J1" s="3"/>
      <c r="K1" s="3"/>
      <c r="L1" s="3"/>
      <c r="M1" s="3"/>
      <c r="N1" s="3" t="s">
        <v>0</v>
      </c>
      <c r="O1" s="3"/>
      <c r="P1" s="167" t="s">
        <v>0</v>
      </c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3" ht="17.25" customHeight="1">
      <c r="A2" s="8">
        <v>100</v>
      </c>
      <c r="B2" s="8" t="s">
        <v>0</v>
      </c>
      <c r="C2" s="8" t="s">
        <v>0</v>
      </c>
      <c r="D2" s="200" t="s">
        <v>110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230" t="s">
        <v>120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3" s="20" customFormat="1" ht="42.75" customHeight="1">
      <c r="A3" s="10" t="s">
        <v>2</v>
      </c>
      <c r="B3" s="11" t="s">
        <v>0</v>
      </c>
      <c r="C3" s="11" t="s">
        <v>0</v>
      </c>
      <c r="D3" s="12" t="s">
        <v>0</v>
      </c>
      <c r="E3" s="13" t="s">
        <v>3</v>
      </c>
      <c r="F3" s="14" t="s">
        <v>111</v>
      </c>
      <c r="G3" s="15" t="s">
        <v>0</v>
      </c>
      <c r="H3" s="16" t="s">
        <v>0</v>
      </c>
      <c r="I3" s="17" t="s">
        <v>2</v>
      </c>
      <c r="J3" s="18" t="s">
        <v>0</v>
      </c>
      <c r="K3" s="10" t="s">
        <v>0</v>
      </c>
      <c r="L3" s="13" t="s">
        <v>3</v>
      </c>
      <c r="M3" s="14" t="s">
        <v>111</v>
      </c>
      <c r="N3" s="15" t="s">
        <v>0</v>
      </c>
      <c r="O3" s="15" t="s">
        <v>0</v>
      </c>
      <c r="P3" s="19" t="s">
        <v>0</v>
      </c>
      <c r="R3" s="21"/>
      <c r="S3" s="22"/>
      <c r="T3" s="22"/>
      <c r="U3" s="22"/>
      <c r="V3" s="21"/>
      <c r="W3" s="21"/>
      <c r="X3" s="22"/>
      <c r="Y3" s="22"/>
      <c r="Z3" s="22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</row>
    <row r="4" spans="1:53" s="20" customFormat="1" ht="6" customHeight="1">
      <c r="A4" s="23" t="s">
        <v>0</v>
      </c>
      <c r="B4" s="24" t="s">
        <v>0</v>
      </c>
      <c r="C4" s="24" t="s">
        <v>0</v>
      </c>
      <c r="D4" s="25" t="s">
        <v>0</v>
      </c>
      <c r="E4" s="26" t="s">
        <v>0</v>
      </c>
      <c r="F4" s="27" t="s">
        <v>0</v>
      </c>
      <c r="G4" s="27" t="s">
        <v>0</v>
      </c>
      <c r="H4" s="27" t="s">
        <v>0</v>
      </c>
      <c r="I4" s="28" t="s">
        <v>0</v>
      </c>
      <c r="J4" s="24" t="s">
        <v>0</v>
      </c>
      <c r="K4" s="24" t="s">
        <v>0</v>
      </c>
      <c r="L4" s="26" t="s">
        <v>0</v>
      </c>
      <c r="M4" s="29" t="s">
        <v>0</v>
      </c>
      <c r="N4" s="30" t="s">
        <v>0</v>
      </c>
      <c r="O4" s="30" t="s">
        <v>0</v>
      </c>
      <c r="P4" s="31" t="s">
        <v>0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</row>
    <row r="5" spans="1:53" ht="12.75" customHeight="1">
      <c r="A5" s="32" t="s">
        <v>0</v>
      </c>
      <c r="B5" s="33" t="s">
        <v>0</v>
      </c>
      <c r="C5" s="34" t="s">
        <v>9</v>
      </c>
      <c r="D5" s="35" t="s">
        <v>0</v>
      </c>
      <c r="E5" s="36">
        <v>1</v>
      </c>
      <c r="F5" s="168">
        <v>40.700000000000003</v>
      </c>
      <c r="G5" s="168" t="s">
        <v>0</v>
      </c>
      <c r="H5" s="168" t="s">
        <v>0</v>
      </c>
      <c r="I5" s="201" t="s">
        <v>0</v>
      </c>
      <c r="J5" s="202" t="s">
        <v>46</v>
      </c>
      <c r="K5" s="203" t="s">
        <v>0</v>
      </c>
      <c r="L5" s="204">
        <v>25</v>
      </c>
      <c r="M5" s="180">
        <v>31.4</v>
      </c>
      <c r="N5" s="181" t="s">
        <v>0</v>
      </c>
      <c r="O5" s="181" t="s">
        <v>0</v>
      </c>
      <c r="P5" s="182" t="s">
        <v>0</v>
      </c>
      <c r="R5" s="42"/>
      <c r="S5" s="42"/>
      <c r="T5" s="42"/>
      <c r="U5" s="42"/>
      <c r="V5" s="6"/>
      <c r="W5" s="42"/>
      <c r="X5" s="42"/>
      <c r="Y5" s="42"/>
      <c r="Z5" s="42"/>
      <c r="AA5" s="6"/>
      <c r="AB5" s="6"/>
      <c r="AC5" s="6"/>
      <c r="AD5" s="42"/>
      <c r="AE5" s="42"/>
      <c r="AF5" s="42"/>
      <c r="AG5" s="42"/>
      <c r="AH5" s="42"/>
      <c r="AI5" s="42"/>
      <c r="AJ5" s="6"/>
      <c r="AK5" s="6"/>
      <c r="AL5" s="6"/>
      <c r="AM5" s="6"/>
      <c r="AN5" s="6"/>
      <c r="BA5" s="7"/>
    </row>
    <row r="6" spans="1:53" ht="12.75" customHeight="1">
      <c r="A6" s="32" t="s">
        <v>0</v>
      </c>
      <c r="B6" s="33" t="s">
        <v>0</v>
      </c>
      <c r="C6" s="34" t="s">
        <v>28</v>
      </c>
      <c r="D6" s="35" t="s">
        <v>0</v>
      </c>
      <c r="E6" s="36">
        <v>2</v>
      </c>
      <c r="F6" s="168">
        <v>38.5</v>
      </c>
      <c r="G6" s="168" t="s">
        <v>0</v>
      </c>
      <c r="H6" s="168" t="s">
        <v>0</v>
      </c>
      <c r="I6" s="201" t="s">
        <v>0</v>
      </c>
      <c r="J6" s="202" t="s">
        <v>34</v>
      </c>
      <c r="K6" s="203" t="s">
        <v>0</v>
      </c>
      <c r="L6" s="204">
        <v>26</v>
      </c>
      <c r="M6" s="180">
        <v>31.1</v>
      </c>
      <c r="N6" s="181" t="s">
        <v>0</v>
      </c>
      <c r="O6" s="181" t="s">
        <v>0</v>
      </c>
      <c r="P6" s="182" t="s">
        <v>0</v>
      </c>
      <c r="R6" s="42"/>
      <c r="S6" s="42"/>
      <c r="T6" s="42"/>
      <c r="U6" s="42"/>
      <c r="V6" s="6"/>
      <c r="W6" s="42"/>
      <c r="X6" s="42"/>
      <c r="Y6" s="42"/>
      <c r="Z6" s="42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53" ht="12.75" customHeight="1">
      <c r="A7" s="32" t="s">
        <v>0</v>
      </c>
      <c r="B7" s="33" t="s">
        <v>0</v>
      </c>
      <c r="C7" s="34" t="s">
        <v>31</v>
      </c>
      <c r="D7" s="35" t="s">
        <v>0</v>
      </c>
      <c r="E7" s="36">
        <v>3</v>
      </c>
      <c r="F7" s="168">
        <v>38.4</v>
      </c>
      <c r="G7" s="168" t="s">
        <v>0</v>
      </c>
      <c r="H7" s="168" t="s">
        <v>0</v>
      </c>
      <c r="I7" s="201" t="s">
        <v>0</v>
      </c>
      <c r="J7" s="202" t="s">
        <v>7</v>
      </c>
      <c r="K7" s="203" t="s">
        <v>0</v>
      </c>
      <c r="L7" s="204">
        <v>26</v>
      </c>
      <c r="M7" s="180">
        <v>31.1</v>
      </c>
      <c r="N7" s="181" t="s">
        <v>0</v>
      </c>
      <c r="O7" s="181" t="s">
        <v>0</v>
      </c>
      <c r="P7" s="182" t="s">
        <v>0</v>
      </c>
      <c r="R7" s="42"/>
      <c r="S7" s="42"/>
      <c r="T7" s="42"/>
      <c r="U7" s="42"/>
      <c r="V7" s="6"/>
      <c r="W7" s="42"/>
      <c r="X7" s="42"/>
      <c r="Y7" s="42"/>
      <c r="Z7" s="42"/>
      <c r="AA7" s="6"/>
      <c r="AB7" s="6"/>
      <c r="AC7" s="6"/>
      <c r="AD7" s="42"/>
      <c r="AE7" s="42"/>
      <c r="AF7" s="42"/>
      <c r="AG7" s="42"/>
      <c r="AH7" s="42"/>
      <c r="AI7" s="42"/>
      <c r="AJ7" s="6"/>
      <c r="AK7" s="6"/>
      <c r="AL7" s="6"/>
      <c r="AM7" s="6"/>
      <c r="AN7" s="6"/>
    </row>
    <row r="8" spans="1:53" ht="12.75" customHeight="1">
      <c r="A8" s="32" t="s">
        <v>0</v>
      </c>
      <c r="B8" s="33" t="s">
        <v>0</v>
      </c>
      <c r="C8" s="34" t="s">
        <v>26</v>
      </c>
      <c r="D8" s="35" t="s">
        <v>0</v>
      </c>
      <c r="E8" s="36">
        <v>4</v>
      </c>
      <c r="F8" s="168">
        <v>37.6</v>
      </c>
      <c r="G8" s="168" t="s">
        <v>0</v>
      </c>
      <c r="H8" s="168" t="s">
        <v>0</v>
      </c>
      <c r="I8" s="205" t="s">
        <v>0</v>
      </c>
      <c r="J8" s="206" t="s">
        <v>55</v>
      </c>
      <c r="K8" s="207" t="s">
        <v>0</v>
      </c>
      <c r="L8" s="208">
        <v>28</v>
      </c>
      <c r="M8" s="170">
        <v>30.8</v>
      </c>
      <c r="N8" s="171" t="s">
        <v>0</v>
      </c>
      <c r="O8" s="171" t="s">
        <v>0</v>
      </c>
      <c r="P8" s="172" t="s">
        <v>0</v>
      </c>
      <c r="R8" s="42"/>
      <c r="S8" s="42"/>
      <c r="T8" s="42"/>
      <c r="U8" s="42"/>
      <c r="V8" s="6"/>
      <c r="W8" s="42"/>
      <c r="X8" s="42"/>
      <c r="Y8" s="42"/>
      <c r="Z8" s="42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</row>
    <row r="9" spans="1:53" ht="12.75" customHeight="1">
      <c r="A9" s="32" t="s">
        <v>0</v>
      </c>
      <c r="B9" s="33" t="s">
        <v>0</v>
      </c>
      <c r="C9" s="34" t="s">
        <v>43</v>
      </c>
      <c r="D9" s="35" t="s">
        <v>0</v>
      </c>
      <c r="E9" s="36">
        <v>5</v>
      </c>
      <c r="F9" s="168">
        <v>37.1</v>
      </c>
      <c r="G9" s="168" t="s">
        <v>0</v>
      </c>
      <c r="H9" s="168" t="s">
        <v>0</v>
      </c>
      <c r="I9" s="205" t="s">
        <v>0</v>
      </c>
      <c r="J9" s="206" t="s">
        <v>52</v>
      </c>
      <c r="K9" s="207" t="s">
        <v>0</v>
      </c>
      <c r="L9" s="208">
        <v>29</v>
      </c>
      <c r="M9" s="170">
        <v>30.7</v>
      </c>
      <c r="N9" s="171" t="s">
        <v>0</v>
      </c>
      <c r="O9" s="171" t="s">
        <v>0</v>
      </c>
      <c r="P9" s="172" t="s">
        <v>0</v>
      </c>
      <c r="R9" s="42"/>
      <c r="S9" s="42"/>
      <c r="T9" s="42"/>
      <c r="U9" s="42"/>
      <c r="V9" s="6"/>
      <c r="W9" s="42"/>
      <c r="X9" s="42"/>
      <c r="Y9" s="42"/>
      <c r="Z9" s="4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53" ht="12.75" customHeight="1">
      <c r="A10" s="32" t="s">
        <v>0</v>
      </c>
      <c r="B10" s="33" t="s">
        <v>0</v>
      </c>
      <c r="C10" s="34" t="s">
        <v>0</v>
      </c>
      <c r="D10" s="35" t="s">
        <v>0</v>
      </c>
      <c r="E10" s="36" t="s">
        <v>0</v>
      </c>
      <c r="F10" s="168" t="s">
        <v>0</v>
      </c>
      <c r="G10" s="168" t="s">
        <v>0</v>
      </c>
      <c r="H10" s="168" t="s">
        <v>0</v>
      </c>
      <c r="I10" s="201" t="s">
        <v>0</v>
      </c>
      <c r="J10" s="202" t="s">
        <v>0</v>
      </c>
      <c r="K10" s="203" t="s">
        <v>0</v>
      </c>
      <c r="L10" s="204" t="s">
        <v>0</v>
      </c>
      <c r="M10" s="180" t="s">
        <v>0</v>
      </c>
      <c r="N10" s="181" t="s">
        <v>0</v>
      </c>
      <c r="O10" s="181" t="s">
        <v>0</v>
      </c>
      <c r="P10" s="182" t="s">
        <v>0</v>
      </c>
      <c r="R10" s="6"/>
      <c r="S10" s="6"/>
      <c r="T10" s="6"/>
      <c r="U10" s="42"/>
      <c r="V10" s="6"/>
      <c r="W10" s="6"/>
      <c r="X10" s="6"/>
      <c r="Y10" s="6"/>
      <c r="Z10" s="4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</row>
    <row r="11" spans="1:53" ht="12.75" customHeight="1">
      <c r="A11" s="32" t="s">
        <v>5</v>
      </c>
      <c r="B11" s="33" t="s">
        <v>0</v>
      </c>
      <c r="C11" s="34" t="s">
        <v>44</v>
      </c>
      <c r="D11" s="35" t="s">
        <v>0</v>
      </c>
      <c r="E11" s="36">
        <v>6</v>
      </c>
      <c r="F11" s="168">
        <v>37</v>
      </c>
      <c r="G11" s="168" t="s">
        <v>0</v>
      </c>
      <c r="H11" s="168" t="s">
        <v>0</v>
      </c>
      <c r="I11" s="205" t="s">
        <v>0</v>
      </c>
      <c r="J11" s="206" t="s">
        <v>8</v>
      </c>
      <c r="K11" s="207" t="s">
        <v>0</v>
      </c>
      <c r="L11" s="208">
        <v>30</v>
      </c>
      <c r="M11" s="170">
        <v>29.4</v>
      </c>
      <c r="N11" s="171" t="s">
        <v>0</v>
      </c>
      <c r="O11" s="171" t="s">
        <v>0</v>
      </c>
      <c r="P11" s="172" t="s">
        <v>0</v>
      </c>
      <c r="R11" s="42"/>
      <c r="S11" s="42"/>
      <c r="T11" s="42"/>
      <c r="U11" s="42"/>
      <c r="V11" s="6"/>
      <c r="W11" s="42"/>
      <c r="X11" s="42"/>
      <c r="Y11" s="42"/>
      <c r="Z11" s="42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</row>
    <row r="12" spans="1:53" ht="12.75" customHeight="1">
      <c r="A12" s="32" t="s">
        <v>0</v>
      </c>
      <c r="B12" s="33" t="s">
        <v>0</v>
      </c>
      <c r="C12" s="34" t="s">
        <v>48</v>
      </c>
      <c r="D12" s="35" t="s">
        <v>0</v>
      </c>
      <c r="E12" s="36">
        <v>7</v>
      </c>
      <c r="F12" s="168">
        <v>36.9</v>
      </c>
      <c r="G12" s="168" t="s">
        <v>0</v>
      </c>
      <c r="H12" s="168" t="s">
        <v>0</v>
      </c>
      <c r="I12" s="205" t="s">
        <v>0</v>
      </c>
      <c r="J12" s="206" t="s">
        <v>19</v>
      </c>
      <c r="K12" s="207" t="s">
        <v>0</v>
      </c>
      <c r="L12" s="208">
        <v>31</v>
      </c>
      <c r="M12" s="170">
        <v>29.2</v>
      </c>
      <c r="N12" s="171" t="s">
        <v>0</v>
      </c>
      <c r="O12" s="171" t="s">
        <v>0</v>
      </c>
      <c r="P12" s="172" t="s">
        <v>0</v>
      </c>
      <c r="R12" s="42"/>
      <c r="S12" s="42"/>
      <c r="T12" s="42"/>
      <c r="U12" s="42"/>
      <c r="V12" s="6"/>
      <c r="W12" s="42"/>
      <c r="X12" s="42"/>
      <c r="Y12" s="42"/>
      <c r="Z12" s="42"/>
      <c r="AA12" s="6"/>
      <c r="AB12" s="6"/>
      <c r="AC12" s="6"/>
      <c r="AD12" s="42"/>
      <c r="AE12" s="42"/>
      <c r="AF12" s="42"/>
      <c r="AG12" s="42"/>
      <c r="AH12" s="42"/>
      <c r="AI12" s="42"/>
      <c r="AJ12" s="6"/>
      <c r="AK12" s="6"/>
      <c r="AL12" s="6"/>
      <c r="AM12" s="6"/>
      <c r="AN12" s="6"/>
    </row>
    <row r="13" spans="1:53" ht="12.75" customHeight="1">
      <c r="A13" s="32" t="s">
        <v>0</v>
      </c>
      <c r="B13" s="33" t="s">
        <v>0</v>
      </c>
      <c r="C13" s="34" t="s">
        <v>41</v>
      </c>
      <c r="D13" s="35" t="s">
        <v>0</v>
      </c>
      <c r="E13" s="36">
        <v>7</v>
      </c>
      <c r="F13" s="168">
        <v>36.9</v>
      </c>
      <c r="G13" s="168" t="s">
        <v>0</v>
      </c>
      <c r="H13" s="168" t="s">
        <v>0</v>
      </c>
      <c r="I13" s="209" t="s">
        <v>0</v>
      </c>
      <c r="J13" s="210" t="s">
        <v>24</v>
      </c>
      <c r="K13" s="211" t="s">
        <v>0</v>
      </c>
      <c r="L13" s="212" t="s">
        <v>25</v>
      </c>
      <c r="M13" s="190">
        <v>29</v>
      </c>
      <c r="N13" s="191" t="s">
        <v>0</v>
      </c>
      <c r="O13" s="191" t="s">
        <v>0</v>
      </c>
      <c r="P13" s="192" t="s">
        <v>0</v>
      </c>
      <c r="R13" s="42"/>
      <c r="S13" s="42"/>
      <c r="T13" s="42"/>
      <c r="U13" s="42"/>
      <c r="V13" s="6"/>
      <c r="W13" s="42"/>
      <c r="X13" s="42"/>
      <c r="Y13" s="42"/>
      <c r="Z13" s="42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53" ht="12.75" customHeight="1">
      <c r="A14" s="32" t="s">
        <v>0</v>
      </c>
      <c r="B14" s="33" t="s">
        <v>0</v>
      </c>
      <c r="C14" s="34" t="s">
        <v>18</v>
      </c>
      <c r="D14" s="35" t="s">
        <v>0</v>
      </c>
      <c r="E14" s="36">
        <v>9</v>
      </c>
      <c r="F14" s="168">
        <v>36.6</v>
      </c>
      <c r="G14" s="168" t="s">
        <v>0</v>
      </c>
      <c r="H14" s="168" t="s">
        <v>0</v>
      </c>
      <c r="I14" s="201" t="s">
        <v>5</v>
      </c>
      <c r="J14" s="202" t="s">
        <v>10</v>
      </c>
      <c r="K14" s="203" t="s">
        <v>0</v>
      </c>
      <c r="L14" s="204">
        <v>32</v>
      </c>
      <c r="M14" s="180">
        <v>28.4</v>
      </c>
      <c r="N14" s="181" t="s">
        <v>0</v>
      </c>
      <c r="O14" s="181" t="s">
        <v>0</v>
      </c>
      <c r="P14" s="182" t="s">
        <v>0</v>
      </c>
      <c r="R14" s="42"/>
      <c r="S14" s="42"/>
      <c r="T14" s="42"/>
      <c r="U14" s="42"/>
      <c r="V14" s="6"/>
      <c r="W14" s="42"/>
      <c r="X14" s="42"/>
      <c r="Y14" s="42"/>
      <c r="Z14" s="42"/>
      <c r="AA14" s="6"/>
      <c r="AB14" s="6"/>
      <c r="AC14" s="6"/>
      <c r="AD14" s="42"/>
      <c r="AE14" s="42"/>
      <c r="AF14" s="42"/>
      <c r="AG14" s="42"/>
      <c r="AH14" s="42"/>
      <c r="AI14" s="42"/>
      <c r="AJ14" s="6"/>
      <c r="AK14" s="6"/>
      <c r="AL14" s="6"/>
      <c r="AM14" s="6"/>
      <c r="AN14" s="6"/>
    </row>
    <row r="15" spans="1:53" ht="12.75" customHeight="1">
      <c r="A15" s="32" t="s">
        <v>0</v>
      </c>
      <c r="B15" s="33" t="s">
        <v>0</v>
      </c>
      <c r="C15" s="34" t="s">
        <v>47</v>
      </c>
      <c r="D15" s="35" t="s">
        <v>0</v>
      </c>
      <c r="E15" s="36">
        <v>10</v>
      </c>
      <c r="F15" s="168">
        <v>36.5</v>
      </c>
      <c r="G15" s="168" t="s">
        <v>0</v>
      </c>
      <c r="H15" s="168" t="s">
        <v>0</v>
      </c>
      <c r="I15" s="201" t="s">
        <v>0</v>
      </c>
      <c r="J15" s="202" t="s">
        <v>33</v>
      </c>
      <c r="K15" s="203" t="s">
        <v>0</v>
      </c>
      <c r="L15" s="204">
        <v>33</v>
      </c>
      <c r="M15" s="180">
        <v>28.3</v>
      </c>
      <c r="N15" s="181" t="s">
        <v>0</v>
      </c>
      <c r="O15" s="181" t="s">
        <v>0</v>
      </c>
      <c r="P15" s="182" t="s">
        <v>0</v>
      </c>
      <c r="R15" s="42"/>
      <c r="S15" s="42"/>
      <c r="T15" s="42"/>
      <c r="U15" s="42"/>
      <c r="V15" s="6"/>
      <c r="W15" s="42"/>
      <c r="X15" s="42"/>
      <c r="Y15" s="42"/>
      <c r="Z15" s="4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53" ht="12.75" customHeight="1">
      <c r="A16" s="32" t="s">
        <v>0</v>
      </c>
      <c r="B16" s="33" t="s">
        <v>0</v>
      </c>
      <c r="C16" s="34" t="s">
        <v>0</v>
      </c>
      <c r="D16" s="35" t="s">
        <v>0</v>
      </c>
      <c r="E16" s="36" t="s">
        <v>0</v>
      </c>
      <c r="F16" s="168" t="s">
        <v>0</v>
      </c>
      <c r="G16" s="168" t="s">
        <v>0</v>
      </c>
      <c r="H16" s="168" t="s">
        <v>0</v>
      </c>
      <c r="I16" s="201" t="s">
        <v>0</v>
      </c>
      <c r="J16" s="202" t="s">
        <v>0</v>
      </c>
      <c r="K16" s="203" t="s">
        <v>0</v>
      </c>
      <c r="L16" s="204" t="s">
        <v>0</v>
      </c>
      <c r="M16" s="180" t="s">
        <v>0</v>
      </c>
      <c r="N16" s="181" t="s">
        <v>0</v>
      </c>
      <c r="O16" s="181" t="s">
        <v>0</v>
      </c>
      <c r="P16" s="182" t="s">
        <v>0</v>
      </c>
      <c r="R16" s="6"/>
      <c r="S16" s="6"/>
      <c r="T16" s="6"/>
      <c r="U16" s="42"/>
      <c r="V16" s="6"/>
      <c r="W16" s="6"/>
      <c r="X16" s="6"/>
      <c r="Y16" s="6"/>
      <c r="Z16" s="4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0" ht="12.75" customHeight="1">
      <c r="A17" s="32" t="s">
        <v>0</v>
      </c>
      <c r="B17" s="33" t="s">
        <v>0</v>
      </c>
      <c r="C17" s="34" t="s">
        <v>36</v>
      </c>
      <c r="D17" s="35" t="s">
        <v>0</v>
      </c>
      <c r="E17" s="36">
        <v>11</v>
      </c>
      <c r="F17" s="168">
        <v>36.4</v>
      </c>
      <c r="G17" s="168" t="s">
        <v>0</v>
      </c>
      <c r="H17" s="168" t="s">
        <v>0</v>
      </c>
      <c r="I17" s="201" t="s">
        <v>0</v>
      </c>
      <c r="J17" s="202" t="s">
        <v>45</v>
      </c>
      <c r="K17" s="203" t="s">
        <v>0</v>
      </c>
      <c r="L17" s="204">
        <v>34</v>
      </c>
      <c r="M17" s="180">
        <v>27.9</v>
      </c>
      <c r="N17" s="181" t="s">
        <v>0</v>
      </c>
      <c r="O17" s="181" t="s">
        <v>0</v>
      </c>
      <c r="P17" s="182" t="s">
        <v>0</v>
      </c>
      <c r="R17" s="42"/>
      <c r="S17" s="42"/>
      <c r="T17" s="42"/>
      <c r="U17" s="42"/>
      <c r="V17" s="6"/>
      <c r="W17" s="42"/>
      <c r="X17" s="42"/>
      <c r="Y17" s="42"/>
      <c r="Z17" s="4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0" ht="12.75" customHeight="1">
      <c r="A18" s="32" t="s">
        <v>0</v>
      </c>
      <c r="B18" s="33" t="s">
        <v>0</v>
      </c>
      <c r="C18" s="34" t="s">
        <v>27</v>
      </c>
      <c r="D18" s="35" t="s">
        <v>0</v>
      </c>
      <c r="E18" s="36">
        <v>12</v>
      </c>
      <c r="F18" s="168">
        <v>36.200000000000003</v>
      </c>
      <c r="G18" s="168" t="s">
        <v>0</v>
      </c>
      <c r="H18" s="168" t="s">
        <v>0</v>
      </c>
      <c r="I18" s="201" t="s">
        <v>0</v>
      </c>
      <c r="J18" s="202" t="s">
        <v>16</v>
      </c>
      <c r="K18" s="203" t="s">
        <v>0</v>
      </c>
      <c r="L18" s="204">
        <v>34</v>
      </c>
      <c r="M18" s="180">
        <v>27.9</v>
      </c>
      <c r="N18" s="181" t="s">
        <v>0</v>
      </c>
      <c r="O18" s="181" t="s">
        <v>0</v>
      </c>
      <c r="P18" s="182" t="s">
        <v>0</v>
      </c>
      <c r="R18" s="42"/>
      <c r="S18" s="42"/>
      <c r="T18" s="42"/>
      <c r="U18" s="42"/>
      <c r="V18" s="6"/>
      <c r="W18" s="42"/>
      <c r="X18" s="42"/>
      <c r="Y18" s="42"/>
      <c r="Z18" s="4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</row>
    <row r="19" spans="1:40" ht="12.75" customHeight="1">
      <c r="A19" s="32" t="s">
        <v>0</v>
      </c>
      <c r="B19" s="33" t="s">
        <v>0</v>
      </c>
      <c r="C19" s="34" t="s">
        <v>51</v>
      </c>
      <c r="D19" s="35" t="s">
        <v>0</v>
      </c>
      <c r="E19" s="36">
        <v>13</v>
      </c>
      <c r="F19" s="168">
        <v>35.299999999999997</v>
      </c>
      <c r="G19" s="168" t="s">
        <v>0</v>
      </c>
      <c r="H19" s="168" t="s">
        <v>0</v>
      </c>
      <c r="I19" s="201" t="s">
        <v>0</v>
      </c>
      <c r="J19" s="202" t="s">
        <v>13</v>
      </c>
      <c r="K19" s="203" t="s">
        <v>0</v>
      </c>
      <c r="L19" s="204">
        <v>36</v>
      </c>
      <c r="M19" s="180">
        <v>27.5</v>
      </c>
      <c r="N19" s="181" t="s">
        <v>0</v>
      </c>
      <c r="O19" s="181" t="s">
        <v>0</v>
      </c>
      <c r="P19" s="182" t="s">
        <v>0</v>
      </c>
      <c r="R19" s="42"/>
      <c r="S19" s="42"/>
      <c r="T19" s="42"/>
      <c r="U19" s="42"/>
      <c r="V19" s="6"/>
      <c r="W19" s="42"/>
      <c r="X19" s="42"/>
      <c r="Y19" s="42"/>
      <c r="Z19" s="4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</row>
    <row r="20" spans="1:40" ht="12.75" customHeight="1">
      <c r="A20" s="32" t="s">
        <v>0</v>
      </c>
      <c r="B20" s="33" t="s">
        <v>0</v>
      </c>
      <c r="C20" s="34" t="s">
        <v>17</v>
      </c>
      <c r="D20" s="35" t="s">
        <v>0</v>
      </c>
      <c r="E20" s="36">
        <v>14</v>
      </c>
      <c r="F20" s="168">
        <v>34.700000000000003</v>
      </c>
      <c r="G20" s="168" t="s">
        <v>0</v>
      </c>
      <c r="H20" s="168" t="s">
        <v>0</v>
      </c>
      <c r="I20" s="201" t="s">
        <v>0</v>
      </c>
      <c r="J20" s="202" t="s">
        <v>14</v>
      </c>
      <c r="K20" s="203" t="s">
        <v>0</v>
      </c>
      <c r="L20" s="204">
        <v>37</v>
      </c>
      <c r="M20" s="180">
        <v>27.2</v>
      </c>
      <c r="N20" s="181" t="s">
        <v>0</v>
      </c>
      <c r="O20" s="181" t="s">
        <v>0</v>
      </c>
      <c r="P20" s="182" t="s">
        <v>0</v>
      </c>
      <c r="R20" s="42"/>
      <c r="S20" s="42"/>
      <c r="T20" s="42"/>
      <c r="U20" s="42"/>
      <c r="V20" s="6"/>
      <c r="W20" s="42"/>
      <c r="X20" s="42"/>
      <c r="Y20" s="42"/>
      <c r="Z20" s="42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2.75" customHeight="1">
      <c r="A21" s="32" t="s">
        <v>0</v>
      </c>
      <c r="B21" s="33" t="s">
        <v>0</v>
      </c>
      <c r="C21" s="34" t="s">
        <v>53</v>
      </c>
      <c r="D21" s="35" t="s">
        <v>0</v>
      </c>
      <c r="E21" s="36">
        <v>15</v>
      </c>
      <c r="F21" s="168">
        <v>34.5</v>
      </c>
      <c r="G21" s="168" t="s">
        <v>0</v>
      </c>
      <c r="H21" s="168" t="s">
        <v>0</v>
      </c>
      <c r="I21" s="201" t="s">
        <v>0</v>
      </c>
      <c r="J21" s="202" t="s">
        <v>15</v>
      </c>
      <c r="K21" s="203" t="s">
        <v>0</v>
      </c>
      <c r="L21" s="204">
        <v>38</v>
      </c>
      <c r="M21" s="180">
        <v>26.2</v>
      </c>
      <c r="N21" s="181" t="s">
        <v>0</v>
      </c>
      <c r="O21" s="181" t="s">
        <v>0</v>
      </c>
      <c r="P21" s="182" t="s">
        <v>0</v>
      </c>
      <c r="R21" s="42"/>
      <c r="S21" s="42"/>
      <c r="T21" s="42"/>
      <c r="U21" s="42"/>
      <c r="V21" s="6"/>
      <c r="W21" s="42"/>
      <c r="X21" s="42"/>
      <c r="Y21" s="42"/>
      <c r="Z21" s="42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2.75" customHeight="1">
      <c r="A22" s="32" t="s">
        <v>0</v>
      </c>
      <c r="B22" s="33" t="s">
        <v>0</v>
      </c>
      <c r="C22" s="34" t="s">
        <v>0</v>
      </c>
      <c r="D22" s="35" t="s">
        <v>0</v>
      </c>
      <c r="E22" s="36" t="s">
        <v>0</v>
      </c>
      <c r="F22" s="168" t="s">
        <v>0</v>
      </c>
      <c r="G22" s="168" t="s">
        <v>0</v>
      </c>
      <c r="H22" s="168" t="s">
        <v>0</v>
      </c>
      <c r="I22" s="201" t="s">
        <v>0</v>
      </c>
      <c r="J22" s="202" t="s">
        <v>0</v>
      </c>
      <c r="K22" s="203" t="s">
        <v>0</v>
      </c>
      <c r="L22" s="204" t="s">
        <v>0</v>
      </c>
      <c r="M22" s="180" t="s">
        <v>0</v>
      </c>
      <c r="N22" s="181" t="s">
        <v>0</v>
      </c>
      <c r="O22" s="181" t="s">
        <v>0</v>
      </c>
      <c r="P22" s="182" t="s">
        <v>0</v>
      </c>
      <c r="R22" s="6"/>
      <c r="S22" s="6"/>
      <c r="T22" s="6"/>
      <c r="U22" s="42"/>
      <c r="V22" s="6"/>
      <c r="W22" s="6"/>
      <c r="X22" s="6"/>
      <c r="Y22" s="6"/>
      <c r="Z22" s="4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2.75" customHeight="1">
      <c r="A23" s="49" t="s">
        <v>0</v>
      </c>
      <c r="B23" s="50" t="s">
        <v>0</v>
      </c>
      <c r="C23" s="51" t="s">
        <v>42</v>
      </c>
      <c r="D23" s="52" t="s">
        <v>0</v>
      </c>
      <c r="E23" s="53">
        <v>16</v>
      </c>
      <c r="F23" s="187">
        <v>34</v>
      </c>
      <c r="G23" s="187" t="s">
        <v>0</v>
      </c>
      <c r="H23" s="187" t="s">
        <v>0</v>
      </c>
      <c r="I23" s="205" t="s">
        <v>0</v>
      </c>
      <c r="J23" s="206" t="s">
        <v>12</v>
      </c>
      <c r="K23" s="207" t="s">
        <v>0</v>
      </c>
      <c r="L23" s="208">
        <v>39</v>
      </c>
      <c r="M23" s="170">
        <v>25.2</v>
      </c>
      <c r="N23" s="171" t="s">
        <v>0</v>
      </c>
      <c r="O23" s="171" t="s">
        <v>0</v>
      </c>
      <c r="P23" s="172" t="s">
        <v>0</v>
      </c>
      <c r="R23" s="42"/>
      <c r="S23" s="42"/>
      <c r="T23" s="42"/>
      <c r="U23" s="42"/>
      <c r="V23" s="6"/>
      <c r="W23" s="42"/>
      <c r="X23" s="42"/>
      <c r="Y23" s="42"/>
      <c r="Z23" s="42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49" t="s">
        <v>0</v>
      </c>
      <c r="B24" s="50" t="s">
        <v>0</v>
      </c>
      <c r="C24" s="51" t="s">
        <v>29</v>
      </c>
      <c r="D24" s="52" t="s">
        <v>0</v>
      </c>
      <c r="E24" s="53">
        <v>17</v>
      </c>
      <c r="F24" s="187">
        <v>33.9</v>
      </c>
      <c r="G24" s="187" t="s">
        <v>0</v>
      </c>
      <c r="H24" s="187" t="s">
        <v>0</v>
      </c>
      <c r="I24" s="205" t="s">
        <v>0</v>
      </c>
      <c r="J24" s="206" t="s">
        <v>54</v>
      </c>
      <c r="K24" s="207" t="s">
        <v>0</v>
      </c>
      <c r="L24" s="208">
        <v>40</v>
      </c>
      <c r="M24" s="170">
        <v>25.1</v>
      </c>
      <c r="N24" s="171" t="s">
        <v>0</v>
      </c>
      <c r="O24" s="171" t="s">
        <v>0</v>
      </c>
      <c r="P24" s="172" t="s">
        <v>0</v>
      </c>
      <c r="R24" s="42"/>
      <c r="S24" s="42"/>
      <c r="T24" s="42"/>
      <c r="U24" s="42"/>
      <c r="V24" s="6"/>
      <c r="W24" s="42"/>
      <c r="X24" s="42"/>
      <c r="Y24" s="42"/>
      <c r="Z24" s="4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12.75" customHeight="1">
      <c r="A25" s="32" t="s">
        <v>0</v>
      </c>
      <c r="B25" s="33" t="s">
        <v>0</v>
      </c>
      <c r="C25" s="34" t="s">
        <v>11</v>
      </c>
      <c r="D25" s="35" t="s">
        <v>0</v>
      </c>
      <c r="E25" s="36">
        <v>18</v>
      </c>
      <c r="F25" s="168">
        <v>33.700000000000003</v>
      </c>
      <c r="G25" s="168" t="s">
        <v>0</v>
      </c>
      <c r="H25" s="168" t="s">
        <v>0</v>
      </c>
      <c r="I25" s="205" t="s">
        <v>0</v>
      </c>
      <c r="J25" s="206" t="s">
        <v>39</v>
      </c>
      <c r="K25" s="207" t="s">
        <v>0</v>
      </c>
      <c r="L25" s="208">
        <v>40</v>
      </c>
      <c r="M25" s="170">
        <v>25.1</v>
      </c>
      <c r="N25" s="171" t="s">
        <v>0</v>
      </c>
      <c r="O25" s="171" t="s">
        <v>0</v>
      </c>
      <c r="P25" s="172" t="s">
        <v>0</v>
      </c>
      <c r="R25" s="42"/>
      <c r="S25" s="42"/>
      <c r="T25" s="42"/>
      <c r="U25" s="42"/>
      <c r="V25" s="6"/>
      <c r="W25" s="42"/>
      <c r="X25" s="42"/>
      <c r="Y25" s="42"/>
      <c r="Z25" s="42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</row>
    <row r="26" spans="1:40" ht="12.75" customHeight="1">
      <c r="A26" s="32" t="s">
        <v>0</v>
      </c>
      <c r="B26" s="33" t="s">
        <v>0</v>
      </c>
      <c r="C26" s="34" t="s">
        <v>32</v>
      </c>
      <c r="D26" s="35" t="s">
        <v>0</v>
      </c>
      <c r="E26" s="36">
        <v>19</v>
      </c>
      <c r="F26" s="168">
        <v>33.4</v>
      </c>
      <c r="G26" s="168" t="s">
        <v>0</v>
      </c>
      <c r="H26" s="168" t="s">
        <v>0</v>
      </c>
      <c r="I26" s="201" t="s">
        <v>0</v>
      </c>
      <c r="J26" s="202" t="s">
        <v>20</v>
      </c>
      <c r="K26" s="203" t="s">
        <v>0</v>
      </c>
      <c r="L26" s="204">
        <v>42</v>
      </c>
      <c r="M26" s="180">
        <v>25</v>
      </c>
      <c r="N26" s="181" t="s">
        <v>0</v>
      </c>
      <c r="O26" s="181" t="s">
        <v>0</v>
      </c>
      <c r="P26" s="182" t="s">
        <v>0</v>
      </c>
      <c r="R26" s="42"/>
      <c r="S26" s="42"/>
      <c r="T26" s="42"/>
      <c r="U26" s="42"/>
      <c r="V26" s="6"/>
      <c r="W26" s="42"/>
      <c r="X26" s="42"/>
      <c r="Y26" s="42"/>
      <c r="Z26" s="42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ht="12.75" customHeight="1">
      <c r="A27" s="43" t="s">
        <v>37</v>
      </c>
      <c r="B27" s="44" t="s">
        <v>0</v>
      </c>
      <c r="C27" s="45" t="s">
        <v>38</v>
      </c>
      <c r="D27" s="46" t="s">
        <v>0</v>
      </c>
      <c r="E27" s="47">
        <v>20</v>
      </c>
      <c r="F27" s="186">
        <v>33</v>
      </c>
      <c r="G27" s="186" t="s">
        <v>0</v>
      </c>
      <c r="H27" s="186" t="s">
        <v>0</v>
      </c>
      <c r="I27" s="201" t="s">
        <v>5</v>
      </c>
      <c r="J27" s="202" t="s">
        <v>6</v>
      </c>
      <c r="K27" s="203" t="s">
        <v>0</v>
      </c>
      <c r="L27" s="204">
        <v>43</v>
      </c>
      <c r="M27" s="180">
        <v>24.1</v>
      </c>
      <c r="N27" s="181" t="s">
        <v>0</v>
      </c>
      <c r="O27" s="181" t="s">
        <v>0</v>
      </c>
      <c r="P27" s="182" t="s">
        <v>0</v>
      </c>
      <c r="R27" s="42"/>
      <c r="S27" s="42"/>
      <c r="T27" s="42"/>
      <c r="U27" s="42"/>
      <c r="V27" s="6"/>
      <c r="W27" s="42"/>
      <c r="X27" s="42"/>
      <c r="Y27" s="42"/>
      <c r="Z27" s="42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 ht="12.75" customHeight="1">
      <c r="A28" s="32" t="s">
        <v>0</v>
      </c>
      <c r="B28" s="33" t="s">
        <v>0</v>
      </c>
      <c r="C28" s="34" t="s">
        <v>0</v>
      </c>
      <c r="D28" s="35" t="s">
        <v>0</v>
      </c>
      <c r="E28" s="36" t="s">
        <v>0</v>
      </c>
      <c r="F28" s="168" t="s">
        <v>0</v>
      </c>
      <c r="G28" s="168" t="s">
        <v>0</v>
      </c>
      <c r="H28" s="168" t="s">
        <v>0</v>
      </c>
      <c r="I28" s="201" t="s">
        <v>0</v>
      </c>
      <c r="J28" s="202" t="s">
        <v>0</v>
      </c>
      <c r="K28" s="203" t="s">
        <v>0</v>
      </c>
      <c r="L28" s="204" t="s">
        <v>0</v>
      </c>
      <c r="M28" s="180" t="s">
        <v>0</v>
      </c>
      <c r="N28" s="181" t="s">
        <v>0</v>
      </c>
      <c r="O28" s="181" t="s">
        <v>0</v>
      </c>
      <c r="P28" s="182" t="s">
        <v>0</v>
      </c>
      <c r="R28" s="6"/>
      <c r="S28" s="6"/>
      <c r="T28" s="6"/>
      <c r="U28" s="42"/>
      <c r="V28" s="6"/>
      <c r="W28" s="6"/>
      <c r="X28" s="6"/>
      <c r="Y28" s="6"/>
      <c r="Z28" s="42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</row>
    <row r="29" spans="1:40" ht="12.75" customHeight="1">
      <c r="A29" s="32" t="s">
        <v>0</v>
      </c>
      <c r="B29" s="33" t="s">
        <v>0</v>
      </c>
      <c r="C29" s="34" t="s">
        <v>49</v>
      </c>
      <c r="D29" s="35" t="s">
        <v>0</v>
      </c>
      <c r="E29" s="36">
        <v>20</v>
      </c>
      <c r="F29" s="168">
        <v>33</v>
      </c>
      <c r="G29" s="168" t="s">
        <v>0</v>
      </c>
      <c r="H29" s="168" t="s">
        <v>0</v>
      </c>
      <c r="I29" s="201" t="s">
        <v>0</v>
      </c>
      <c r="J29" s="202" t="s">
        <v>21</v>
      </c>
      <c r="K29" s="203" t="s">
        <v>0</v>
      </c>
      <c r="L29" s="204">
        <v>44</v>
      </c>
      <c r="M29" s="180">
        <v>21.2</v>
      </c>
      <c r="N29" s="181" t="s">
        <v>0</v>
      </c>
      <c r="O29" s="181" t="s">
        <v>0</v>
      </c>
      <c r="P29" s="182" t="s">
        <v>0</v>
      </c>
      <c r="R29" s="42"/>
      <c r="S29" s="42"/>
      <c r="T29" s="42"/>
      <c r="U29" s="42"/>
      <c r="V29" s="6"/>
      <c r="W29" s="42"/>
      <c r="X29" s="42"/>
      <c r="Y29" s="42"/>
      <c r="Z29" s="4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</row>
    <row r="30" spans="1:40" ht="12.75" customHeight="1">
      <c r="A30" s="32" t="s">
        <v>0</v>
      </c>
      <c r="B30" s="33" t="s">
        <v>0</v>
      </c>
      <c r="C30" s="34" t="s">
        <v>23</v>
      </c>
      <c r="D30" s="35" t="s">
        <v>0</v>
      </c>
      <c r="E30" s="36">
        <v>22</v>
      </c>
      <c r="F30" s="168">
        <v>31.9</v>
      </c>
      <c r="G30" s="168" t="s">
        <v>0</v>
      </c>
      <c r="H30" s="168" t="s">
        <v>0</v>
      </c>
      <c r="I30" s="201" t="s">
        <v>0</v>
      </c>
      <c r="J30" s="202" t="s">
        <v>50</v>
      </c>
      <c r="K30" s="203" t="s">
        <v>0</v>
      </c>
      <c r="L30" s="204">
        <v>45</v>
      </c>
      <c r="M30" s="180">
        <v>21.1</v>
      </c>
      <c r="N30" s="181" t="s">
        <v>0</v>
      </c>
      <c r="O30" s="181" t="s">
        <v>0</v>
      </c>
      <c r="P30" s="182" t="s">
        <v>0</v>
      </c>
      <c r="R30" s="42"/>
      <c r="S30" s="42"/>
      <c r="T30" s="42"/>
      <c r="U30" s="42"/>
      <c r="V30" s="6"/>
      <c r="W30" s="42"/>
      <c r="X30" s="42"/>
      <c r="Y30" s="42"/>
      <c r="Z30" s="4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</row>
    <row r="31" spans="1:40" ht="12.75" customHeight="1">
      <c r="A31" s="32" t="s">
        <v>5</v>
      </c>
      <c r="B31" s="33" t="s">
        <v>0</v>
      </c>
      <c r="C31" s="34" t="s">
        <v>40</v>
      </c>
      <c r="D31" s="35" t="s">
        <v>0</v>
      </c>
      <c r="E31" s="36">
        <v>23</v>
      </c>
      <c r="F31" s="168">
        <v>31.7</v>
      </c>
      <c r="G31" s="168" t="s">
        <v>0</v>
      </c>
      <c r="H31" s="168" t="s">
        <v>0</v>
      </c>
      <c r="I31" s="201" t="s">
        <v>5</v>
      </c>
      <c r="J31" s="202" t="s">
        <v>22</v>
      </c>
      <c r="K31" s="203" t="s">
        <v>0</v>
      </c>
      <c r="L31" s="204">
        <v>46</v>
      </c>
      <c r="M31" s="180">
        <v>20.9</v>
      </c>
      <c r="N31" s="181" t="s">
        <v>0</v>
      </c>
      <c r="O31" s="181" t="s">
        <v>0</v>
      </c>
      <c r="P31" s="182" t="s">
        <v>0</v>
      </c>
      <c r="R31" s="42"/>
      <c r="S31" s="42"/>
      <c r="T31" s="42"/>
      <c r="U31" s="42"/>
      <c r="V31" s="6"/>
      <c r="W31" s="42"/>
      <c r="X31" s="42"/>
      <c r="Y31" s="42"/>
      <c r="Z31" s="4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</row>
    <row r="32" spans="1:40" ht="12.75" customHeight="1">
      <c r="A32" s="32" t="s">
        <v>0</v>
      </c>
      <c r="B32" s="33" t="s">
        <v>0</v>
      </c>
      <c r="C32" s="34" t="s">
        <v>35</v>
      </c>
      <c r="D32" s="35" t="s">
        <v>0</v>
      </c>
      <c r="E32" s="36">
        <v>24</v>
      </c>
      <c r="F32" s="168">
        <v>31.5</v>
      </c>
      <c r="G32" s="168" t="s">
        <v>0</v>
      </c>
      <c r="H32" s="168" t="s">
        <v>0</v>
      </c>
      <c r="I32" s="201" t="s">
        <v>0</v>
      </c>
      <c r="J32" s="202" t="s">
        <v>30</v>
      </c>
      <c r="K32" s="203" t="s">
        <v>0</v>
      </c>
      <c r="L32" s="204">
        <v>47</v>
      </c>
      <c r="M32" s="180">
        <v>18.399999999999999</v>
      </c>
      <c r="N32" s="181" t="s">
        <v>0</v>
      </c>
      <c r="O32" s="181" t="s">
        <v>0</v>
      </c>
      <c r="P32" s="182" t="s">
        <v>0</v>
      </c>
      <c r="R32" s="42"/>
      <c r="S32" s="42"/>
      <c r="T32" s="42"/>
      <c r="U32" s="42"/>
      <c r="V32" s="6"/>
      <c r="W32" s="42"/>
      <c r="X32" s="42"/>
      <c r="Y32" s="42"/>
      <c r="Z32" s="42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s="20" customFormat="1" ht="6" customHeight="1" thickBot="1">
      <c r="A33" s="55" t="s">
        <v>0</v>
      </c>
      <c r="B33" s="56" t="s">
        <v>0</v>
      </c>
      <c r="C33" s="57" t="s">
        <v>0</v>
      </c>
      <c r="D33" s="58" t="s">
        <v>0</v>
      </c>
      <c r="E33" s="59" t="s">
        <v>0</v>
      </c>
      <c r="F33" s="57" t="s">
        <v>0</v>
      </c>
      <c r="G33" s="57" t="s">
        <v>0</v>
      </c>
      <c r="H33" s="57" t="s">
        <v>0</v>
      </c>
      <c r="I33" s="60" t="s">
        <v>0</v>
      </c>
      <c r="J33" s="57" t="s">
        <v>0</v>
      </c>
      <c r="K33" s="57" t="s">
        <v>0</v>
      </c>
      <c r="L33" s="59" t="s">
        <v>0</v>
      </c>
      <c r="M33" s="55" t="s">
        <v>0</v>
      </c>
      <c r="N33" s="57" t="s">
        <v>0</v>
      </c>
      <c r="O33" s="57" t="s">
        <v>0</v>
      </c>
      <c r="P33" s="58" t="s">
        <v>0</v>
      </c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21"/>
    </row>
    <row r="34" spans="1:40" ht="18" customHeight="1" thickTop="1">
      <c r="A34" s="61" t="s">
        <v>56</v>
      </c>
      <c r="B34" s="62" t="s">
        <v>0</v>
      </c>
      <c r="C34" s="62" t="s">
        <v>0</v>
      </c>
      <c r="D34" s="62" t="s">
        <v>0</v>
      </c>
      <c r="E34" s="62" t="s">
        <v>0</v>
      </c>
      <c r="F34" s="62" t="s">
        <v>0</v>
      </c>
      <c r="G34" s="63" t="s">
        <v>0</v>
      </c>
      <c r="H34" s="64" t="s">
        <v>57</v>
      </c>
      <c r="I34" s="64" t="s">
        <v>0</v>
      </c>
      <c r="J34" s="64" t="s">
        <v>0</v>
      </c>
      <c r="K34" s="64" t="s">
        <v>0</v>
      </c>
      <c r="L34" s="64" t="s">
        <v>0</v>
      </c>
      <c r="M34" s="64" t="s">
        <v>0</v>
      </c>
      <c r="N34" s="64" t="s">
        <v>0</v>
      </c>
      <c r="O34" s="64" t="s">
        <v>0</v>
      </c>
      <c r="P34" s="64" t="s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ht="14.25">
      <c r="A35" s="65" t="s">
        <v>0</v>
      </c>
      <c r="B35" s="66" t="s">
        <v>0</v>
      </c>
      <c r="C35" s="67" t="s">
        <v>0</v>
      </c>
      <c r="D35" s="66" t="s">
        <v>0</v>
      </c>
      <c r="E35" s="66" t="s">
        <v>0</v>
      </c>
      <c r="F35" s="66" t="s">
        <v>0</v>
      </c>
      <c r="G35" s="68" t="s">
        <v>0</v>
      </c>
      <c r="H35" s="69" t="s">
        <v>58</v>
      </c>
      <c r="I35" s="69" t="s">
        <v>0</v>
      </c>
      <c r="J35" s="69" t="s">
        <v>0</v>
      </c>
      <c r="K35" s="70" t="s">
        <v>59</v>
      </c>
      <c r="L35" s="70" t="s">
        <v>60</v>
      </c>
      <c r="M35" s="70" t="s">
        <v>61</v>
      </c>
      <c r="N35" s="70" t="s">
        <v>62</v>
      </c>
      <c r="O35" s="70" t="s">
        <v>63</v>
      </c>
      <c r="P35" s="71" t="s">
        <v>64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ht="16.5" customHeight="1">
      <c r="A36" s="65" t="s">
        <v>0</v>
      </c>
      <c r="B36" s="66" t="s">
        <v>0</v>
      </c>
      <c r="C36" s="67" t="s">
        <v>0</v>
      </c>
      <c r="D36" s="66" t="s">
        <v>0</v>
      </c>
      <c r="E36" s="66" t="s">
        <v>0</v>
      </c>
      <c r="F36" s="66" t="s">
        <v>0</v>
      </c>
      <c r="G36" s="66" t="s">
        <v>0</v>
      </c>
      <c r="H36" s="72" t="s">
        <v>0</v>
      </c>
      <c r="I36" s="73" t="s">
        <v>0</v>
      </c>
      <c r="J36" s="74" t="s">
        <v>0</v>
      </c>
      <c r="K36" s="75" t="s">
        <v>0</v>
      </c>
      <c r="L36" s="76" t="s">
        <v>0</v>
      </c>
      <c r="M36" s="77" t="s">
        <v>0</v>
      </c>
      <c r="N36" s="77" t="s">
        <v>0</v>
      </c>
      <c r="O36" s="77" t="s">
        <v>0</v>
      </c>
      <c r="P36" s="78" t="s">
        <v>0</v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ht="16.5" customHeight="1">
      <c r="A37" s="65" t="s">
        <v>0</v>
      </c>
      <c r="B37" s="66" t="s">
        <v>0</v>
      </c>
      <c r="C37" s="67" t="s">
        <v>0</v>
      </c>
      <c r="D37" s="66" t="s">
        <v>0</v>
      </c>
      <c r="E37" s="66" t="s">
        <v>0</v>
      </c>
      <c r="F37" s="66" t="s">
        <v>0</v>
      </c>
      <c r="G37" s="66" t="s">
        <v>0</v>
      </c>
      <c r="H37" s="79" t="s">
        <v>0</v>
      </c>
      <c r="I37" s="80" t="s">
        <v>0</v>
      </c>
      <c r="J37" s="81" t="s">
        <v>0</v>
      </c>
      <c r="K37" s="82" t="s">
        <v>0</v>
      </c>
      <c r="L37" s="83" t="s">
        <v>0</v>
      </c>
      <c r="M37" s="83" t="s">
        <v>0</v>
      </c>
      <c r="N37" s="83" t="s">
        <v>0</v>
      </c>
      <c r="O37" s="83" t="s">
        <v>0</v>
      </c>
      <c r="P37" s="84" t="s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ht="16.5" customHeight="1">
      <c r="A38" s="65" t="s">
        <v>0</v>
      </c>
      <c r="B38" s="66" t="s">
        <v>0</v>
      </c>
      <c r="C38" s="67" t="s">
        <v>0</v>
      </c>
      <c r="D38" s="66" t="s">
        <v>0</v>
      </c>
      <c r="E38" s="66" t="s">
        <v>0</v>
      </c>
      <c r="F38" s="66" t="s">
        <v>0</v>
      </c>
      <c r="G38" s="66" t="s">
        <v>0</v>
      </c>
      <c r="H38" s="112" t="s">
        <v>112</v>
      </c>
      <c r="I38" s="113" t="s">
        <v>0</v>
      </c>
      <c r="J38" s="114" t="s">
        <v>0</v>
      </c>
      <c r="K38" s="82" t="s">
        <v>0</v>
      </c>
      <c r="L38" s="83" t="s">
        <v>0</v>
      </c>
      <c r="M38" s="83" t="s">
        <v>0</v>
      </c>
      <c r="N38" s="83" t="s">
        <v>0</v>
      </c>
      <c r="O38" s="83" t="s">
        <v>0</v>
      </c>
      <c r="P38" s="84" t="s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ht="16.5" customHeight="1">
      <c r="A39" s="65" t="s">
        <v>0</v>
      </c>
      <c r="B39" s="66" t="s">
        <v>0</v>
      </c>
      <c r="C39" s="67" t="s">
        <v>0</v>
      </c>
      <c r="D39" s="66" t="s">
        <v>0</v>
      </c>
      <c r="E39" s="66" t="s">
        <v>0</v>
      </c>
      <c r="F39" s="66" t="s">
        <v>0</v>
      </c>
      <c r="G39" s="66" t="s">
        <v>0</v>
      </c>
      <c r="H39" s="115" t="s">
        <v>0</v>
      </c>
      <c r="I39" s="113" t="s">
        <v>0</v>
      </c>
      <c r="J39" s="114" t="s">
        <v>0</v>
      </c>
      <c r="K39" s="213">
        <v>3581</v>
      </c>
      <c r="L39" s="214">
        <v>9115</v>
      </c>
      <c r="M39" s="214">
        <v>2755</v>
      </c>
      <c r="N39" s="214">
        <v>2042</v>
      </c>
      <c r="O39" s="214">
        <v>2598</v>
      </c>
      <c r="P39" s="215">
        <v>3383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ht="16.5" customHeight="1">
      <c r="A40" s="65" t="s">
        <v>0</v>
      </c>
      <c r="B40" s="66" t="s">
        <v>0</v>
      </c>
      <c r="C40" s="67" t="s">
        <v>0</v>
      </c>
      <c r="D40" s="66" t="s">
        <v>0</v>
      </c>
      <c r="E40" s="66" t="s">
        <v>0</v>
      </c>
      <c r="F40" s="66" t="s">
        <v>0</v>
      </c>
      <c r="G40" s="66" t="s">
        <v>0</v>
      </c>
      <c r="H40" s="91" t="s">
        <v>113</v>
      </c>
      <c r="I40" s="92" t="s">
        <v>0</v>
      </c>
      <c r="J40" s="93" t="s">
        <v>0</v>
      </c>
      <c r="K40" s="94">
        <v>19</v>
      </c>
      <c r="L40" s="95">
        <v>3</v>
      </c>
      <c r="M40" s="95">
        <v>36</v>
      </c>
      <c r="N40" s="95">
        <v>44</v>
      </c>
      <c r="O40" s="95">
        <v>40</v>
      </c>
      <c r="P40" s="96">
        <v>25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ht="16.5" customHeight="1">
      <c r="A41" s="65" t="s">
        <v>0</v>
      </c>
      <c r="B41" s="66" t="s">
        <v>0</v>
      </c>
      <c r="C41" s="67" t="s">
        <v>0</v>
      </c>
      <c r="D41" s="66" t="s">
        <v>0</v>
      </c>
      <c r="E41" s="66" t="s">
        <v>0</v>
      </c>
      <c r="F41" s="66" t="s">
        <v>0</v>
      </c>
      <c r="G41" s="66" t="s">
        <v>0</v>
      </c>
      <c r="H41" s="79" t="s">
        <v>0</v>
      </c>
      <c r="I41" s="80" t="s">
        <v>0</v>
      </c>
      <c r="J41" s="81" t="s">
        <v>0</v>
      </c>
      <c r="K41" s="97" t="s">
        <v>0</v>
      </c>
      <c r="L41" s="98" t="s">
        <v>0</v>
      </c>
      <c r="M41" s="98" t="s">
        <v>0</v>
      </c>
      <c r="N41" s="98" t="s">
        <v>0</v>
      </c>
      <c r="O41" s="98" t="s">
        <v>0</v>
      </c>
      <c r="P41" s="99" t="s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ht="16.5" customHeight="1">
      <c r="A42" s="65" t="s">
        <v>0</v>
      </c>
      <c r="B42" s="66" t="s">
        <v>0</v>
      </c>
      <c r="C42" s="67" t="s">
        <v>0</v>
      </c>
      <c r="D42" s="66" t="s">
        <v>0</v>
      </c>
      <c r="E42" s="66" t="s">
        <v>0</v>
      </c>
      <c r="F42" s="66" t="s">
        <v>0</v>
      </c>
      <c r="G42" s="66" t="s">
        <v>0</v>
      </c>
      <c r="H42" s="79" t="s">
        <v>0</v>
      </c>
      <c r="I42" s="80" t="s">
        <v>0</v>
      </c>
      <c r="J42" s="81" t="s">
        <v>0</v>
      </c>
      <c r="K42" s="97" t="s">
        <v>0</v>
      </c>
      <c r="L42" s="98" t="s">
        <v>0</v>
      </c>
      <c r="M42" s="98" t="s">
        <v>0</v>
      </c>
      <c r="N42" s="98" t="s">
        <v>0</v>
      </c>
      <c r="O42" s="98" t="s">
        <v>0</v>
      </c>
      <c r="P42" s="99" t="s">
        <v>0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ht="16.5" customHeight="1">
      <c r="A43" s="65" t="s">
        <v>0</v>
      </c>
      <c r="B43" s="66" t="s">
        <v>0</v>
      </c>
      <c r="C43" s="67" t="s">
        <v>0</v>
      </c>
      <c r="D43" s="66" t="s">
        <v>0</v>
      </c>
      <c r="E43" s="66" t="s">
        <v>0</v>
      </c>
      <c r="F43" s="66" t="s">
        <v>0</v>
      </c>
      <c r="G43" s="66" t="s">
        <v>0</v>
      </c>
      <c r="H43" s="100" t="s">
        <v>0</v>
      </c>
      <c r="I43" s="101" t="s">
        <v>0</v>
      </c>
      <c r="J43" s="102" t="s">
        <v>0</v>
      </c>
      <c r="K43" s="103" t="s">
        <v>0</v>
      </c>
      <c r="L43" s="104" t="s">
        <v>0</v>
      </c>
      <c r="M43" s="104" t="s">
        <v>0</v>
      </c>
      <c r="N43" s="104" t="s">
        <v>0</v>
      </c>
      <c r="O43" s="104" t="s">
        <v>0</v>
      </c>
      <c r="P43" s="105" t="s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ht="16.5" customHeight="1">
      <c r="A44" s="65" t="s">
        <v>0</v>
      </c>
      <c r="B44" s="66" t="s">
        <v>0</v>
      </c>
      <c r="C44" s="67" t="s">
        <v>0</v>
      </c>
      <c r="D44" s="66" t="s">
        <v>0</v>
      </c>
      <c r="E44" s="66" t="s">
        <v>0</v>
      </c>
      <c r="F44" s="66" t="s">
        <v>0</v>
      </c>
      <c r="G44" s="66" t="s">
        <v>0</v>
      </c>
      <c r="H44" s="216" t="s">
        <v>114</v>
      </c>
      <c r="I44" s="217" t="s">
        <v>0</v>
      </c>
      <c r="J44" s="218" t="s">
        <v>0</v>
      </c>
      <c r="K44" s="97" t="s">
        <v>0</v>
      </c>
      <c r="L44" s="98" t="s">
        <v>0</v>
      </c>
      <c r="M44" s="98" t="s">
        <v>0</v>
      </c>
      <c r="N44" s="98" t="s">
        <v>0</v>
      </c>
      <c r="O44" s="98" t="s">
        <v>0</v>
      </c>
      <c r="P44" s="99" t="s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ht="16.5" customHeight="1">
      <c r="A45" s="65" t="s">
        <v>0</v>
      </c>
      <c r="B45" s="66" t="s">
        <v>0</v>
      </c>
      <c r="C45" s="67" t="s">
        <v>0</v>
      </c>
      <c r="D45" s="66" t="s">
        <v>0</v>
      </c>
      <c r="E45" s="66" t="s">
        <v>0</v>
      </c>
      <c r="F45" s="66" t="s">
        <v>0</v>
      </c>
      <c r="G45" s="66" t="s">
        <v>0</v>
      </c>
      <c r="H45" s="219" t="s">
        <v>0</v>
      </c>
      <c r="I45" s="220" t="s">
        <v>0</v>
      </c>
      <c r="J45" s="221" t="s">
        <v>0</v>
      </c>
      <c r="K45" s="97" t="s">
        <v>0</v>
      </c>
      <c r="L45" s="98" t="s">
        <v>0</v>
      </c>
      <c r="M45" s="98" t="s">
        <v>0</v>
      </c>
      <c r="N45" s="98" t="s">
        <v>0</v>
      </c>
      <c r="O45" s="98" t="s">
        <v>0</v>
      </c>
      <c r="P45" s="99" t="s">
        <v>0</v>
      </c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ht="16.5" customHeight="1">
      <c r="A46" s="65" t="s">
        <v>0</v>
      </c>
      <c r="B46" s="66" t="s">
        <v>0</v>
      </c>
      <c r="C46" s="67" t="s">
        <v>0</v>
      </c>
      <c r="D46" s="66" t="s">
        <v>0</v>
      </c>
      <c r="E46" s="66" t="s">
        <v>0</v>
      </c>
      <c r="F46" s="66" t="s">
        <v>0</v>
      </c>
      <c r="G46" s="66" t="s">
        <v>0</v>
      </c>
      <c r="H46" s="91" t="s">
        <v>66</v>
      </c>
      <c r="I46" s="92" t="s">
        <v>0</v>
      </c>
      <c r="J46" s="93" t="s">
        <v>0</v>
      </c>
      <c r="K46" s="97" t="s">
        <v>0</v>
      </c>
      <c r="L46" s="98" t="s">
        <v>0</v>
      </c>
      <c r="M46" s="98" t="s">
        <v>0</v>
      </c>
      <c r="N46" s="98" t="s">
        <v>0</v>
      </c>
      <c r="O46" s="98" t="s">
        <v>0</v>
      </c>
      <c r="P46" s="99" t="s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ht="16.5" customHeight="1">
      <c r="A47" s="65" t="s">
        <v>0</v>
      </c>
      <c r="B47" s="66" t="s">
        <v>0</v>
      </c>
      <c r="C47" s="67" t="s">
        <v>0</v>
      </c>
      <c r="D47" s="66" t="s">
        <v>0</v>
      </c>
      <c r="E47" s="66" t="s">
        <v>0</v>
      </c>
      <c r="F47" s="66" t="s">
        <v>0</v>
      </c>
      <c r="G47" s="66" t="s">
        <v>0</v>
      </c>
      <c r="H47" s="222" t="s">
        <v>0</v>
      </c>
      <c r="I47" s="86" t="s">
        <v>0</v>
      </c>
      <c r="J47" s="87" t="s">
        <v>0</v>
      </c>
      <c r="K47" s="88">
        <v>79.5</v>
      </c>
      <c r="L47" s="89">
        <v>86.5</v>
      </c>
      <c r="M47" s="89">
        <v>90.6</v>
      </c>
      <c r="N47" s="89">
        <v>90.4</v>
      </c>
      <c r="O47" s="89">
        <v>97.3</v>
      </c>
      <c r="P47" s="90">
        <v>86.6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ht="16.5" customHeight="1">
      <c r="A48" s="65" t="s">
        <v>0</v>
      </c>
      <c r="B48" s="66" t="s">
        <v>0</v>
      </c>
      <c r="C48" s="67" t="s">
        <v>0</v>
      </c>
      <c r="D48" s="66" t="s">
        <v>0</v>
      </c>
      <c r="E48" s="66" t="s">
        <v>0</v>
      </c>
      <c r="F48" s="66" t="s">
        <v>0</v>
      </c>
      <c r="G48" s="66" t="s">
        <v>0</v>
      </c>
      <c r="H48" s="91" t="s">
        <v>0</v>
      </c>
      <c r="I48" s="92" t="s">
        <v>0</v>
      </c>
      <c r="J48" s="93" t="s">
        <v>0</v>
      </c>
      <c r="K48" s="94">
        <v>36</v>
      </c>
      <c r="L48" s="95">
        <v>24</v>
      </c>
      <c r="M48" s="95">
        <v>15</v>
      </c>
      <c r="N48" s="95">
        <v>16</v>
      </c>
      <c r="O48" s="95">
        <v>1</v>
      </c>
      <c r="P48" s="96">
        <v>23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ht="16.5" customHeight="1">
      <c r="A49" s="65" t="s">
        <v>0</v>
      </c>
      <c r="B49" s="66" t="s">
        <v>0</v>
      </c>
      <c r="C49" s="67" t="s">
        <v>0</v>
      </c>
      <c r="D49" s="66" t="s">
        <v>0</v>
      </c>
      <c r="E49" s="66" t="s">
        <v>0</v>
      </c>
      <c r="F49" s="66" t="s">
        <v>0</v>
      </c>
      <c r="G49" s="66" t="s">
        <v>0</v>
      </c>
      <c r="H49" s="109" t="s">
        <v>0</v>
      </c>
      <c r="I49" s="110" t="s">
        <v>0</v>
      </c>
      <c r="J49" s="111" t="s">
        <v>0</v>
      </c>
      <c r="K49" s="82" t="s">
        <v>0</v>
      </c>
      <c r="L49" s="83" t="s">
        <v>0</v>
      </c>
      <c r="M49" s="83" t="s">
        <v>0</v>
      </c>
      <c r="N49" s="83" t="s">
        <v>0</v>
      </c>
      <c r="O49" s="83" t="s">
        <v>0</v>
      </c>
      <c r="P49" s="84" t="s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ht="16.5" customHeight="1">
      <c r="A50" s="65" t="s">
        <v>0</v>
      </c>
      <c r="B50" s="66" t="s">
        <v>0</v>
      </c>
      <c r="C50" s="67" t="s">
        <v>0</v>
      </c>
      <c r="D50" s="66" t="s">
        <v>0</v>
      </c>
      <c r="E50" s="66" t="s">
        <v>0</v>
      </c>
      <c r="F50" s="66" t="s">
        <v>0</v>
      </c>
      <c r="G50" s="66" t="s">
        <v>0</v>
      </c>
      <c r="H50" s="109" t="s">
        <v>0</v>
      </c>
      <c r="I50" s="110" t="s">
        <v>0</v>
      </c>
      <c r="J50" s="111" t="s">
        <v>0</v>
      </c>
      <c r="K50" s="82" t="s">
        <v>0</v>
      </c>
      <c r="L50" s="83" t="s">
        <v>0</v>
      </c>
      <c r="M50" s="83" t="s">
        <v>0</v>
      </c>
      <c r="N50" s="83" t="s">
        <v>0</v>
      </c>
      <c r="O50" s="83" t="s">
        <v>0</v>
      </c>
      <c r="P50" s="84" t="s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ht="16.5" customHeight="1">
      <c r="A51" s="119" t="s">
        <v>0</v>
      </c>
      <c r="B51" s="120" t="s">
        <v>0</v>
      </c>
      <c r="C51" s="120" t="s">
        <v>0</v>
      </c>
      <c r="D51" s="120" t="s">
        <v>0</v>
      </c>
      <c r="E51" s="121" t="s">
        <v>0</v>
      </c>
      <c r="F51" s="121" t="s">
        <v>0</v>
      </c>
      <c r="G51" s="121" t="s">
        <v>0</v>
      </c>
      <c r="H51" s="223" t="s">
        <v>115</v>
      </c>
      <c r="I51" s="224" t="s">
        <v>0</v>
      </c>
      <c r="J51" s="225" t="s">
        <v>0</v>
      </c>
      <c r="K51" s="82" t="s">
        <v>0</v>
      </c>
      <c r="L51" s="83" t="s">
        <v>0</v>
      </c>
      <c r="M51" s="83" t="s">
        <v>0</v>
      </c>
      <c r="N51" s="83" t="s">
        <v>0</v>
      </c>
      <c r="O51" s="83" t="s">
        <v>0</v>
      </c>
      <c r="P51" s="84" t="s">
        <v>0</v>
      </c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ht="15.75" customHeight="1">
      <c r="A52" s="125" t="s">
        <v>69</v>
      </c>
      <c r="B52" s="126" t="s">
        <v>0</v>
      </c>
      <c r="C52" s="127" t="s">
        <v>70</v>
      </c>
      <c r="D52" s="128" t="s">
        <v>116</v>
      </c>
      <c r="E52" s="129" t="s">
        <v>0</v>
      </c>
      <c r="F52" s="129" t="s">
        <v>0</v>
      </c>
      <c r="G52" s="129" t="s">
        <v>0</v>
      </c>
      <c r="H52" s="129" t="s">
        <v>0</v>
      </c>
      <c r="I52" s="129" t="s">
        <v>0</v>
      </c>
      <c r="J52" s="129" t="s">
        <v>0</v>
      </c>
      <c r="K52" s="129" t="s">
        <v>0</v>
      </c>
      <c r="L52" s="129" t="s">
        <v>0</v>
      </c>
      <c r="M52" s="129" t="s">
        <v>0</v>
      </c>
      <c r="N52" s="129" t="s">
        <v>0</v>
      </c>
      <c r="O52" s="129" t="s">
        <v>0</v>
      </c>
      <c r="P52" s="130" t="s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ht="15.75" customHeight="1">
      <c r="A53" s="131" t="s">
        <v>0</v>
      </c>
      <c r="B53" s="132" t="s">
        <v>0</v>
      </c>
      <c r="C53" s="133" t="s">
        <v>0</v>
      </c>
      <c r="D53" s="134" t="s">
        <v>0</v>
      </c>
      <c r="E53" s="135" t="s">
        <v>0</v>
      </c>
      <c r="F53" s="135" t="s">
        <v>0</v>
      </c>
      <c r="G53" s="135" t="s">
        <v>0</v>
      </c>
      <c r="H53" s="135" t="s">
        <v>0</v>
      </c>
      <c r="I53" s="135" t="s">
        <v>0</v>
      </c>
      <c r="J53" s="135" t="s">
        <v>0</v>
      </c>
      <c r="K53" s="135" t="s">
        <v>0</v>
      </c>
      <c r="L53" s="135" t="s">
        <v>0</v>
      </c>
      <c r="M53" s="135" t="s">
        <v>0</v>
      </c>
      <c r="N53" s="135" t="s">
        <v>0</v>
      </c>
      <c r="O53" s="135" t="s">
        <v>0</v>
      </c>
      <c r="P53" s="136" t="s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ht="15.75" customHeight="1">
      <c r="A54" s="131" t="s">
        <v>0</v>
      </c>
      <c r="B54" s="132" t="s">
        <v>0</v>
      </c>
      <c r="C54" s="133" t="s">
        <v>0</v>
      </c>
      <c r="D54" s="134" t="s">
        <v>0</v>
      </c>
      <c r="E54" s="135" t="s">
        <v>0</v>
      </c>
      <c r="F54" s="135" t="s">
        <v>0</v>
      </c>
      <c r="G54" s="135" t="s">
        <v>0</v>
      </c>
      <c r="H54" s="135" t="s">
        <v>0</v>
      </c>
      <c r="I54" s="135" t="s">
        <v>0</v>
      </c>
      <c r="J54" s="135" t="s">
        <v>0</v>
      </c>
      <c r="K54" s="135" t="s">
        <v>0</v>
      </c>
      <c r="L54" s="135" t="s">
        <v>0</v>
      </c>
      <c r="M54" s="135" t="s">
        <v>0</v>
      </c>
      <c r="N54" s="135" t="s">
        <v>0</v>
      </c>
      <c r="O54" s="135" t="s">
        <v>0</v>
      </c>
      <c r="P54" s="136" t="s">
        <v>0</v>
      </c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ht="15.75" customHeight="1">
      <c r="A55" s="131" t="s">
        <v>0</v>
      </c>
      <c r="B55" s="132" t="s">
        <v>0</v>
      </c>
      <c r="C55" s="133" t="s">
        <v>0</v>
      </c>
      <c r="D55" s="134" t="s">
        <v>0</v>
      </c>
      <c r="E55" s="135" t="s">
        <v>0</v>
      </c>
      <c r="F55" s="135" t="s">
        <v>0</v>
      </c>
      <c r="G55" s="135" t="s">
        <v>0</v>
      </c>
      <c r="H55" s="135" t="s">
        <v>0</v>
      </c>
      <c r="I55" s="135" t="s">
        <v>0</v>
      </c>
      <c r="J55" s="135" t="s">
        <v>0</v>
      </c>
      <c r="K55" s="135" t="s">
        <v>0</v>
      </c>
      <c r="L55" s="135" t="s">
        <v>0</v>
      </c>
      <c r="M55" s="135" t="s">
        <v>0</v>
      </c>
      <c r="N55" s="135" t="s">
        <v>0</v>
      </c>
      <c r="O55" s="135" t="s">
        <v>0</v>
      </c>
      <c r="P55" s="136" t="s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ht="15.75" customHeight="1">
      <c r="A56" s="131" t="s">
        <v>0</v>
      </c>
      <c r="B56" s="132" t="s">
        <v>0</v>
      </c>
      <c r="C56" s="133" t="s">
        <v>0</v>
      </c>
      <c r="D56" s="134" t="s">
        <v>0</v>
      </c>
      <c r="E56" s="135" t="s">
        <v>0</v>
      </c>
      <c r="F56" s="135" t="s">
        <v>0</v>
      </c>
      <c r="G56" s="135" t="s">
        <v>0</v>
      </c>
      <c r="H56" s="135" t="s">
        <v>0</v>
      </c>
      <c r="I56" s="135" t="s">
        <v>0</v>
      </c>
      <c r="J56" s="135" t="s">
        <v>0</v>
      </c>
      <c r="K56" s="135" t="s">
        <v>0</v>
      </c>
      <c r="L56" s="135" t="s">
        <v>0</v>
      </c>
      <c r="M56" s="135" t="s">
        <v>0</v>
      </c>
      <c r="N56" s="135" t="s">
        <v>0</v>
      </c>
      <c r="O56" s="135" t="s">
        <v>0</v>
      </c>
      <c r="P56" s="136" t="s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</row>
    <row r="57" spans="1:40" ht="12" customHeight="1">
      <c r="A57" s="137" t="s">
        <v>72</v>
      </c>
      <c r="B57" s="138" t="s">
        <v>0</v>
      </c>
      <c r="C57" s="139" t="s">
        <v>0</v>
      </c>
      <c r="D57" s="134" t="s">
        <v>0</v>
      </c>
      <c r="E57" s="135" t="s">
        <v>0</v>
      </c>
      <c r="F57" s="135" t="s">
        <v>0</v>
      </c>
      <c r="G57" s="135" t="s">
        <v>0</v>
      </c>
      <c r="H57" s="135" t="s">
        <v>0</v>
      </c>
      <c r="I57" s="135" t="s">
        <v>0</v>
      </c>
      <c r="J57" s="135" t="s">
        <v>0</v>
      </c>
      <c r="K57" s="135" t="s">
        <v>0</v>
      </c>
      <c r="L57" s="135" t="s">
        <v>0</v>
      </c>
      <c r="M57" s="135" t="s">
        <v>0</v>
      </c>
      <c r="N57" s="135" t="s">
        <v>0</v>
      </c>
      <c r="O57" s="135" t="s">
        <v>0</v>
      </c>
      <c r="P57" s="136" t="s">
        <v>0</v>
      </c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</row>
    <row r="58" spans="1:40" ht="12" customHeight="1">
      <c r="A58" s="140" t="s">
        <v>0</v>
      </c>
      <c r="B58" s="141" t="s">
        <v>0</v>
      </c>
      <c r="C58" s="142" t="s">
        <v>0</v>
      </c>
      <c r="D58" s="143" t="s">
        <v>0</v>
      </c>
      <c r="E58" s="144" t="s">
        <v>0</v>
      </c>
      <c r="F58" s="144" t="s">
        <v>0</v>
      </c>
      <c r="G58" s="144" t="s">
        <v>0</v>
      </c>
      <c r="H58" s="144" t="s">
        <v>0</v>
      </c>
      <c r="I58" s="144" t="s">
        <v>0</v>
      </c>
      <c r="J58" s="144" t="s">
        <v>0</v>
      </c>
      <c r="K58" s="144" t="s">
        <v>0</v>
      </c>
      <c r="L58" s="144" t="s">
        <v>0</v>
      </c>
      <c r="M58" s="144" t="s">
        <v>0</v>
      </c>
      <c r="N58" s="144" t="s">
        <v>0</v>
      </c>
      <c r="O58" s="144" t="s">
        <v>0</v>
      </c>
      <c r="P58" s="145" t="s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</row>
    <row r="59" spans="1:40">
      <c r="A59" s="146"/>
      <c r="B59" s="146"/>
      <c r="C59" s="146"/>
      <c r="D59" s="1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</row>
    <row r="60" spans="1:40">
      <c r="A60" s="146"/>
      <c r="B60" s="146"/>
      <c r="C60" s="146"/>
      <c r="D60" s="1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</row>
    <row r="61" spans="1:40">
      <c r="A61" s="146"/>
      <c r="B61" s="146"/>
      <c r="C61" s="146"/>
      <c r="D61" s="1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</row>
    <row r="62" spans="1:40">
      <c r="A62" s="146"/>
      <c r="B62" s="146"/>
      <c r="C62" s="146"/>
      <c r="D62" s="1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</row>
    <row r="63" spans="1:40">
      <c r="A63" s="146"/>
      <c r="B63" s="146"/>
      <c r="C63" s="146"/>
      <c r="D63" s="1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</row>
    <row r="64" spans="1:40"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6"/>
    </row>
    <row r="65" spans="18:56"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7"/>
      <c r="AD65" s="6"/>
      <c r="AE65" s="6"/>
      <c r="AF65" s="6"/>
      <c r="AG65" s="7"/>
      <c r="AH65" s="6"/>
      <c r="AI65" s="6"/>
      <c r="AJ65" s="6"/>
      <c r="AK65" s="7"/>
      <c r="AL65" s="6"/>
      <c r="AM65" s="6"/>
      <c r="AN65" s="6"/>
      <c r="BA65" s="147" t="s">
        <v>73</v>
      </c>
      <c r="BB65" s="5" t="s">
        <v>0</v>
      </c>
      <c r="BC65" s="5" t="s">
        <v>0</v>
      </c>
      <c r="BD65" s="5" t="s">
        <v>0</v>
      </c>
    </row>
    <row r="66" spans="18:56"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148"/>
      <c r="AD66" s="148"/>
      <c r="AE66" s="148"/>
      <c r="AF66" s="6"/>
      <c r="AG66" s="148"/>
      <c r="AH66" s="148"/>
      <c r="AI66" s="148"/>
      <c r="AJ66" s="6"/>
      <c r="AK66" s="148"/>
      <c r="AL66" s="148"/>
      <c r="AM66" s="148"/>
      <c r="AN66" s="6"/>
      <c r="BA66" s="149" t="s">
        <v>117</v>
      </c>
      <c r="BB66" s="149" t="s">
        <v>0</v>
      </c>
      <c r="BC66" s="149" t="s">
        <v>0</v>
      </c>
      <c r="BD66" s="5" t="s">
        <v>0</v>
      </c>
    </row>
    <row r="67" spans="18:56"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150"/>
      <c r="AD67" s="150"/>
      <c r="AE67" s="150"/>
      <c r="AF67" s="6"/>
      <c r="AG67" s="150"/>
      <c r="AH67" s="150"/>
      <c r="AI67" s="150"/>
      <c r="AJ67" s="6"/>
      <c r="AK67" s="150"/>
      <c r="AL67" s="150"/>
      <c r="AM67" s="150"/>
      <c r="AN67" s="6"/>
      <c r="BA67" s="149" t="s">
        <v>0</v>
      </c>
      <c r="BB67" s="151" t="s">
        <v>118</v>
      </c>
      <c r="BC67" s="149" t="s">
        <v>0</v>
      </c>
      <c r="BD67" s="5" t="s">
        <v>0</v>
      </c>
    </row>
    <row r="68" spans="18:56"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152"/>
      <c r="AD68" s="152"/>
      <c r="AE68" s="152"/>
      <c r="AF68" s="153"/>
      <c r="AG68" s="152"/>
      <c r="AH68" s="152"/>
      <c r="AI68" s="152"/>
      <c r="AJ68" s="153"/>
      <c r="AK68" s="152"/>
      <c r="AL68" s="152"/>
      <c r="AM68" s="152"/>
      <c r="AN68" s="6"/>
      <c r="BA68" s="154" t="s">
        <v>0</v>
      </c>
      <c r="BB68" s="149" t="s">
        <v>59</v>
      </c>
      <c r="BC68" s="149" t="s">
        <v>76</v>
      </c>
      <c r="BD68" s="5" t="s">
        <v>0</v>
      </c>
    </row>
    <row r="69" spans="18:56"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152"/>
      <c r="AD69" s="152"/>
      <c r="AE69" s="152"/>
      <c r="AF69" s="153"/>
      <c r="AG69" s="152"/>
      <c r="AH69" s="152"/>
      <c r="AI69" s="152"/>
      <c r="AJ69" s="153"/>
      <c r="AK69" s="152"/>
      <c r="AL69" s="152"/>
      <c r="AM69" s="152"/>
      <c r="AN69" s="6"/>
      <c r="BA69" s="156" t="s">
        <v>77</v>
      </c>
      <c r="BB69" s="149">
        <v>31.2</v>
      </c>
      <c r="BC69" s="149">
        <v>39.1</v>
      </c>
      <c r="BD69" s="5" t="s">
        <v>0</v>
      </c>
    </row>
    <row r="70" spans="18:56"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157"/>
      <c r="AD70" s="158"/>
      <c r="AE70" s="158"/>
      <c r="AF70" s="6"/>
      <c r="AG70" s="157"/>
      <c r="AH70" s="158"/>
      <c r="AI70" s="158"/>
      <c r="AJ70" s="6"/>
      <c r="AK70" s="157"/>
      <c r="AL70" s="158"/>
      <c r="AM70" s="158"/>
      <c r="AN70" s="6"/>
      <c r="BA70" s="159" t="s">
        <v>119</v>
      </c>
      <c r="BB70" s="149">
        <v>28.5</v>
      </c>
      <c r="BC70" s="149">
        <v>34.700000000000003</v>
      </c>
      <c r="BD70" s="5" t="s">
        <v>0</v>
      </c>
    </row>
    <row r="71" spans="18:56"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160"/>
      <c r="AD71" s="161"/>
      <c r="AE71" s="161"/>
      <c r="AF71" s="6"/>
      <c r="AG71" s="160"/>
      <c r="AH71" s="161"/>
      <c r="AI71" s="161"/>
      <c r="AJ71" s="6"/>
      <c r="AK71" s="160"/>
      <c r="AL71" s="161"/>
      <c r="AM71" s="161"/>
      <c r="AN71" s="6"/>
      <c r="BA71" s="159">
        <v>25</v>
      </c>
      <c r="BB71" s="149">
        <v>32.700000000000003</v>
      </c>
      <c r="BC71" s="149">
        <v>37.799999999999997</v>
      </c>
      <c r="BD71" s="5" t="s">
        <v>0</v>
      </c>
    </row>
    <row r="72" spans="18:56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163"/>
      <c r="AD72" s="157"/>
      <c r="AE72" s="157"/>
      <c r="AF72" s="6"/>
      <c r="AG72" s="158"/>
      <c r="AH72" s="157"/>
      <c r="AI72" s="157"/>
      <c r="AJ72" s="6"/>
      <c r="AK72" s="163"/>
      <c r="AL72" s="157"/>
      <c r="AM72" s="157"/>
      <c r="AN72" s="6"/>
      <c r="BA72" s="159">
        <v>26</v>
      </c>
      <c r="BB72" s="149">
        <v>38.200000000000003</v>
      </c>
      <c r="BC72" s="149">
        <v>34.4</v>
      </c>
      <c r="BD72" s="5" t="s">
        <v>0</v>
      </c>
    </row>
    <row r="73" spans="18:56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163"/>
      <c r="AD73" s="157"/>
      <c r="AE73" s="157"/>
      <c r="AF73" s="6"/>
      <c r="AG73" s="158"/>
      <c r="AH73" s="157"/>
      <c r="AI73" s="157"/>
      <c r="AJ73" s="6"/>
      <c r="AK73" s="163"/>
      <c r="AL73" s="157"/>
      <c r="AM73" s="157"/>
      <c r="AN73" s="6"/>
      <c r="BA73" s="159">
        <v>27</v>
      </c>
      <c r="BB73" s="149">
        <v>34.200000000000003</v>
      </c>
      <c r="BC73" s="149">
        <v>30.8</v>
      </c>
      <c r="BD73" s="5" t="s">
        <v>0</v>
      </c>
    </row>
    <row r="74" spans="18:56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163"/>
      <c r="AD74" s="157"/>
      <c r="AE74" s="157"/>
      <c r="AF74" s="6"/>
      <c r="AG74" s="158"/>
      <c r="AH74" s="157"/>
      <c r="AI74" s="157"/>
      <c r="AJ74" s="6"/>
      <c r="AK74" s="163"/>
      <c r="AL74" s="157"/>
      <c r="AM74" s="157"/>
      <c r="AN74" s="6"/>
      <c r="BA74" s="226">
        <v>28</v>
      </c>
      <c r="BB74" s="227">
        <v>33</v>
      </c>
      <c r="BC74" s="227">
        <v>29</v>
      </c>
      <c r="BD74" s="5" t="s">
        <v>0</v>
      </c>
    </row>
    <row r="75" spans="18:56"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163"/>
      <c r="AD75" s="157"/>
      <c r="AE75" s="157"/>
      <c r="AF75" s="6"/>
      <c r="AG75" s="158"/>
      <c r="AH75" s="157"/>
      <c r="AI75" s="157"/>
      <c r="AJ75" s="6"/>
      <c r="AK75" s="163"/>
      <c r="AL75" s="157"/>
      <c r="AM75" s="157"/>
      <c r="AN75" s="6"/>
      <c r="BA75" s="5" t="s">
        <v>0</v>
      </c>
      <c r="BB75" s="5" t="s">
        <v>0</v>
      </c>
      <c r="BC75" s="5" t="s">
        <v>0</v>
      </c>
      <c r="BD75" s="5" t="s">
        <v>0</v>
      </c>
    </row>
    <row r="76" spans="18:56"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163"/>
      <c r="AD76" s="157"/>
      <c r="AE76" s="157"/>
      <c r="AF76" s="6"/>
      <c r="AG76" s="158"/>
      <c r="AH76" s="157"/>
      <c r="AI76" s="157"/>
      <c r="AJ76" s="6"/>
      <c r="AK76" s="163"/>
      <c r="AL76" s="157"/>
      <c r="AM76" s="157"/>
      <c r="AN76" s="6"/>
      <c r="BA76" s="5" t="s">
        <v>0</v>
      </c>
      <c r="BB76" s="5" t="s">
        <v>0</v>
      </c>
      <c r="BC76" s="5" t="s">
        <v>0</v>
      </c>
      <c r="BD76" s="5" t="s">
        <v>0</v>
      </c>
    </row>
    <row r="77" spans="18:56"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163"/>
      <c r="AD77" s="157"/>
      <c r="AE77" s="157"/>
      <c r="AF77" s="6"/>
      <c r="AG77" s="158"/>
      <c r="AH77" s="157"/>
      <c r="AI77" s="157"/>
      <c r="AJ77" s="6"/>
      <c r="AK77" s="163"/>
      <c r="AL77" s="157"/>
      <c r="AM77" s="157"/>
      <c r="AN77" s="6"/>
      <c r="BA77" s="5" t="s">
        <v>79</v>
      </c>
      <c r="BB77" s="5">
        <v>32.11</v>
      </c>
      <c r="BC77" s="5">
        <v>44.14</v>
      </c>
      <c r="BD77" s="5" t="s">
        <v>0</v>
      </c>
    </row>
    <row r="78" spans="18:56"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163"/>
      <c r="AD78" s="157"/>
      <c r="AE78" s="157"/>
      <c r="AF78" s="6"/>
      <c r="AG78" s="158"/>
      <c r="AH78" s="157"/>
      <c r="AI78" s="157"/>
      <c r="AJ78" s="6"/>
      <c r="AK78" s="163"/>
      <c r="AL78" s="157"/>
      <c r="AM78" s="157"/>
      <c r="AN78" s="6"/>
      <c r="BA78" s="156" t="s">
        <v>80</v>
      </c>
      <c r="BB78" s="149">
        <v>38.299999999999997</v>
      </c>
      <c r="BC78" s="149">
        <v>47.29</v>
      </c>
      <c r="BD78" s="5" t="s">
        <v>0</v>
      </c>
    </row>
    <row r="79" spans="18:56"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163"/>
      <c r="AD79" s="157"/>
      <c r="AE79" s="157"/>
      <c r="AF79" s="6"/>
      <c r="AG79" s="158"/>
      <c r="AH79" s="157"/>
      <c r="AI79" s="157"/>
      <c r="AJ79" s="6"/>
      <c r="AK79" s="163"/>
      <c r="AL79" s="157"/>
      <c r="AM79" s="157"/>
      <c r="AN79" s="6"/>
      <c r="BA79" s="5" t="s">
        <v>81</v>
      </c>
      <c r="BB79" s="5">
        <v>34.119999999999997</v>
      </c>
      <c r="BC79" s="5">
        <v>44.97</v>
      </c>
      <c r="BD79" s="5" t="s">
        <v>0</v>
      </c>
    </row>
    <row r="80" spans="18:56"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163"/>
      <c r="AD80" s="157"/>
      <c r="AE80" s="157"/>
      <c r="AF80" s="6"/>
      <c r="AG80" s="158"/>
      <c r="AH80" s="157"/>
      <c r="AI80" s="157"/>
      <c r="AJ80" s="6"/>
      <c r="AK80" s="163"/>
      <c r="AL80" s="157"/>
      <c r="AM80" s="157"/>
      <c r="AN80" s="6"/>
      <c r="BA80" s="5" t="s">
        <v>82</v>
      </c>
      <c r="BB80" s="5">
        <v>34.19</v>
      </c>
      <c r="BC80" s="5">
        <v>41.7</v>
      </c>
      <c r="BD80" s="5" t="s">
        <v>0</v>
      </c>
    </row>
    <row r="81" spans="18:40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163"/>
      <c r="AD81" s="157"/>
      <c r="AE81" s="157"/>
      <c r="AF81" s="6"/>
      <c r="AG81" s="158"/>
      <c r="AH81" s="157"/>
      <c r="AI81" s="157"/>
      <c r="AJ81" s="6"/>
      <c r="AK81" s="163"/>
      <c r="AL81" s="157"/>
      <c r="AM81" s="157"/>
      <c r="AN81" s="6"/>
    </row>
    <row r="82" spans="18:40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163"/>
      <c r="AD82" s="157"/>
      <c r="AE82" s="157"/>
      <c r="AF82" s="6"/>
      <c r="AG82" s="158"/>
      <c r="AH82" s="157"/>
      <c r="AI82" s="157"/>
      <c r="AJ82" s="6"/>
      <c r="AK82" s="163"/>
      <c r="AL82" s="157"/>
      <c r="AM82" s="157"/>
      <c r="AN82" s="6"/>
    </row>
    <row r="83" spans="18:40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163"/>
      <c r="AD83" s="157"/>
      <c r="AE83" s="157"/>
      <c r="AF83" s="6"/>
      <c r="AG83" s="158"/>
      <c r="AH83" s="157"/>
      <c r="AI83" s="157"/>
      <c r="AJ83" s="6"/>
      <c r="AK83" s="163"/>
      <c r="AL83" s="157"/>
      <c r="AM83" s="157"/>
      <c r="AN83" s="6"/>
    </row>
    <row r="84" spans="18:40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163"/>
      <c r="AD84" s="157"/>
      <c r="AE84" s="157"/>
      <c r="AF84" s="6"/>
      <c r="AG84" s="158"/>
      <c r="AH84" s="157"/>
      <c r="AI84" s="157"/>
      <c r="AJ84" s="6"/>
      <c r="AK84" s="163"/>
      <c r="AL84" s="157"/>
      <c r="AM84" s="157"/>
      <c r="AN84" s="6"/>
    </row>
    <row r="85" spans="18:40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163"/>
      <c r="AD85" s="157"/>
      <c r="AE85" s="157"/>
      <c r="AF85" s="6"/>
      <c r="AG85" s="158"/>
      <c r="AH85" s="157"/>
      <c r="AI85" s="157"/>
      <c r="AJ85" s="6"/>
      <c r="AK85" s="163"/>
      <c r="AL85" s="157"/>
      <c r="AM85" s="157"/>
      <c r="AN85" s="6"/>
    </row>
    <row r="86" spans="18:40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163"/>
      <c r="AD86" s="157"/>
      <c r="AE86" s="157"/>
      <c r="AF86" s="6"/>
      <c r="AG86" s="158"/>
      <c r="AH86" s="157"/>
      <c r="AI86" s="157"/>
      <c r="AJ86" s="6"/>
      <c r="AK86" s="163"/>
      <c r="AL86" s="157"/>
      <c r="AM86" s="157"/>
      <c r="AN86" s="6"/>
    </row>
    <row r="87" spans="18:40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163"/>
      <c r="AD87" s="157"/>
      <c r="AE87" s="157"/>
      <c r="AF87" s="6"/>
      <c r="AG87" s="158"/>
      <c r="AH87" s="157"/>
      <c r="AI87" s="157"/>
      <c r="AJ87" s="6"/>
      <c r="AK87" s="163"/>
      <c r="AL87" s="157"/>
      <c r="AM87" s="157"/>
      <c r="AN87" s="6"/>
    </row>
    <row r="88" spans="18:40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163"/>
      <c r="AD88" s="157"/>
      <c r="AE88" s="157"/>
      <c r="AF88" s="6"/>
      <c r="AG88" s="158"/>
      <c r="AH88" s="157"/>
      <c r="AI88" s="157"/>
      <c r="AJ88" s="6"/>
      <c r="AK88" s="163"/>
      <c r="AL88" s="157"/>
      <c r="AM88" s="157"/>
      <c r="AN88" s="6"/>
    </row>
    <row r="89" spans="18:40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163"/>
      <c r="AD89" s="157"/>
      <c r="AE89" s="157"/>
      <c r="AF89" s="6"/>
      <c r="AG89" s="158"/>
      <c r="AH89" s="157"/>
      <c r="AI89" s="157"/>
      <c r="AJ89" s="6"/>
      <c r="AK89" s="163"/>
      <c r="AL89" s="157"/>
      <c r="AM89" s="157"/>
      <c r="AN89" s="6"/>
    </row>
    <row r="90" spans="18:40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163"/>
      <c r="AD90" s="157"/>
      <c r="AE90" s="157"/>
      <c r="AF90" s="6"/>
      <c r="AG90" s="158"/>
      <c r="AH90" s="157"/>
      <c r="AI90" s="157"/>
      <c r="AJ90" s="6"/>
      <c r="AK90" s="163"/>
      <c r="AL90" s="157"/>
      <c r="AM90" s="157"/>
      <c r="AN90" s="6"/>
    </row>
    <row r="91" spans="18:40"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163"/>
      <c r="AD91" s="157"/>
      <c r="AE91" s="157"/>
      <c r="AF91" s="6"/>
      <c r="AG91" s="158"/>
      <c r="AH91" s="157"/>
      <c r="AI91" s="157"/>
      <c r="AJ91" s="6"/>
      <c r="AK91" s="163"/>
      <c r="AL91" s="157"/>
      <c r="AM91" s="157"/>
      <c r="AN91" s="6"/>
    </row>
    <row r="92" spans="18:40"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163"/>
      <c r="AD92" s="157"/>
      <c r="AE92" s="157"/>
      <c r="AF92" s="6"/>
      <c r="AG92" s="158"/>
      <c r="AH92" s="157"/>
      <c r="AI92" s="157"/>
      <c r="AJ92" s="6"/>
      <c r="AK92" s="163"/>
      <c r="AL92" s="157"/>
      <c r="AM92" s="157"/>
      <c r="AN92" s="6"/>
    </row>
    <row r="93" spans="18:40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163"/>
      <c r="AD93" s="157"/>
      <c r="AE93" s="157"/>
      <c r="AF93" s="6"/>
      <c r="AG93" s="158"/>
      <c r="AH93" s="157"/>
      <c r="AI93" s="157"/>
      <c r="AJ93" s="6"/>
      <c r="AK93" s="163"/>
      <c r="AL93" s="157"/>
      <c r="AM93" s="157"/>
      <c r="AN93" s="6"/>
    </row>
    <row r="94" spans="18:40"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163"/>
      <c r="AD94" s="157"/>
      <c r="AE94" s="157"/>
      <c r="AF94" s="6"/>
      <c r="AG94" s="158"/>
      <c r="AH94" s="157"/>
      <c r="AI94" s="157"/>
      <c r="AJ94" s="6"/>
      <c r="AK94" s="163"/>
      <c r="AL94" s="157"/>
      <c r="AM94" s="157"/>
      <c r="AN94" s="6"/>
    </row>
    <row r="95" spans="18:40"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163"/>
      <c r="AD95" s="157"/>
      <c r="AE95" s="157"/>
      <c r="AF95" s="6"/>
      <c r="AG95" s="158"/>
      <c r="AH95" s="157"/>
      <c r="AI95" s="157"/>
      <c r="AJ95" s="6"/>
      <c r="AK95" s="163"/>
      <c r="AL95" s="157"/>
      <c r="AM95" s="157"/>
      <c r="AN95" s="6"/>
    </row>
    <row r="96" spans="18:40"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163"/>
      <c r="AD96" s="157"/>
      <c r="AE96" s="157"/>
      <c r="AF96" s="164"/>
      <c r="AG96" s="158"/>
      <c r="AH96" s="157"/>
      <c r="AI96" s="157"/>
      <c r="AJ96" s="164"/>
      <c r="AK96" s="163"/>
      <c r="AL96" s="157"/>
      <c r="AM96" s="157"/>
      <c r="AN96" s="6"/>
    </row>
    <row r="97" spans="18:40"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163"/>
      <c r="AD97" s="157"/>
      <c r="AE97" s="157"/>
      <c r="AF97" s="164"/>
      <c r="AG97" s="158"/>
      <c r="AH97" s="157"/>
      <c r="AI97" s="157"/>
      <c r="AJ97" s="164"/>
      <c r="AK97" s="163"/>
      <c r="AL97" s="157"/>
      <c r="AM97" s="157"/>
      <c r="AN97" s="6"/>
    </row>
    <row r="98" spans="18:40"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163"/>
      <c r="AD98" s="157"/>
      <c r="AE98" s="157"/>
      <c r="AF98" s="164"/>
      <c r="AG98" s="158"/>
      <c r="AH98" s="157"/>
      <c r="AI98" s="157"/>
      <c r="AJ98" s="164"/>
      <c r="AK98" s="163"/>
      <c r="AL98" s="157"/>
      <c r="AM98" s="157"/>
      <c r="AN98" s="6"/>
    </row>
    <row r="99" spans="18:40"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163"/>
      <c r="AD99" s="157"/>
      <c r="AE99" s="157"/>
      <c r="AF99" s="164"/>
      <c r="AG99" s="158"/>
      <c r="AH99" s="157"/>
      <c r="AI99" s="157"/>
      <c r="AJ99" s="164"/>
      <c r="AK99" s="163"/>
      <c r="AL99" s="157"/>
      <c r="AM99" s="157"/>
      <c r="AN99" s="6"/>
    </row>
    <row r="100" spans="18:40"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163"/>
      <c r="AD100" s="157"/>
      <c r="AE100" s="157"/>
      <c r="AF100" s="164"/>
      <c r="AG100" s="158"/>
      <c r="AH100" s="157"/>
      <c r="AI100" s="157"/>
      <c r="AJ100" s="164"/>
      <c r="AK100" s="163"/>
      <c r="AL100" s="157"/>
      <c r="AM100" s="157"/>
      <c r="AN100" s="6"/>
    </row>
    <row r="101" spans="18:40"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163"/>
      <c r="AD101" s="157"/>
      <c r="AE101" s="157"/>
      <c r="AF101" s="164"/>
      <c r="AG101" s="158"/>
      <c r="AH101" s="157"/>
      <c r="AI101" s="157"/>
      <c r="AJ101" s="164"/>
      <c r="AK101" s="163"/>
      <c r="AL101" s="157"/>
      <c r="AM101" s="157"/>
      <c r="AN101" s="6"/>
    </row>
    <row r="102" spans="18:40"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163"/>
      <c r="AD102" s="157"/>
      <c r="AE102" s="157"/>
      <c r="AF102" s="6"/>
      <c r="AG102" s="158"/>
      <c r="AH102" s="157"/>
      <c r="AI102" s="157"/>
      <c r="AJ102" s="6"/>
      <c r="AK102" s="163"/>
      <c r="AL102" s="157"/>
      <c r="AM102" s="157"/>
      <c r="AN102" s="6"/>
    </row>
    <row r="103" spans="18:40"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163"/>
      <c r="AD103" s="157"/>
      <c r="AE103" s="157"/>
      <c r="AF103" s="6"/>
      <c r="AG103" s="158"/>
      <c r="AH103" s="157"/>
      <c r="AI103" s="157"/>
      <c r="AJ103" s="6"/>
      <c r="AK103" s="163"/>
      <c r="AL103" s="157"/>
      <c r="AM103" s="157"/>
      <c r="AN103" s="6"/>
    </row>
    <row r="104" spans="18:40"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163"/>
      <c r="AD104" s="157"/>
      <c r="AE104" s="157"/>
      <c r="AF104" s="6"/>
      <c r="AG104" s="158"/>
      <c r="AH104" s="157"/>
      <c r="AI104" s="157"/>
      <c r="AJ104" s="6"/>
      <c r="AK104" s="163"/>
      <c r="AL104" s="157"/>
      <c r="AM104" s="157"/>
      <c r="AN104" s="6"/>
    </row>
    <row r="105" spans="18:40"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163"/>
      <c r="AD105" s="157"/>
      <c r="AE105" s="157"/>
      <c r="AF105" s="6"/>
      <c r="AG105" s="158"/>
      <c r="AH105" s="157"/>
      <c r="AI105" s="157"/>
      <c r="AJ105" s="6"/>
      <c r="AK105" s="163"/>
      <c r="AL105" s="157"/>
      <c r="AM105" s="157"/>
      <c r="AN105" s="6"/>
    </row>
    <row r="106" spans="18:40"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163"/>
      <c r="AD106" s="157"/>
      <c r="AE106" s="157"/>
      <c r="AF106" s="6"/>
      <c r="AG106" s="158"/>
      <c r="AH106" s="157"/>
      <c r="AI106" s="157"/>
      <c r="AJ106" s="6"/>
      <c r="AK106" s="163"/>
      <c r="AL106" s="157"/>
      <c r="AM106" s="157"/>
      <c r="AN106" s="6"/>
    </row>
    <row r="107" spans="18:40"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163"/>
      <c r="AD107" s="157"/>
      <c r="AE107" s="157"/>
      <c r="AF107" s="6"/>
      <c r="AG107" s="158"/>
      <c r="AH107" s="157"/>
      <c r="AI107" s="157"/>
      <c r="AJ107" s="6"/>
      <c r="AK107" s="163"/>
      <c r="AL107" s="157"/>
      <c r="AM107" s="157"/>
      <c r="AN107" s="6"/>
    </row>
    <row r="108" spans="18:40"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163"/>
      <c r="AD108" s="157"/>
      <c r="AE108" s="157"/>
      <c r="AF108" s="6"/>
      <c r="AG108" s="158"/>
      <c r="AH108" s="157"/>
      <c r="AI108" s="157"/>
      <c r="AJ108" s="6"/>
      <c r="AK108" s="163"/>
      <c r="AL108" s="157"/>
      <c r="AM108" s="157"/>
      <c r="AN108" s="6"/>
    </row>
    <row r="109" spans="18:40"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163"/>
      <c r="AD109" s="157"/>
      <c r="AE109" s="157"/>
      <c r="AF109" s="6"/>
      <c r="AG109" s="158"/>
      <c r="AH109" s="157"/>
      <c r="AI109" s="157"/>
      <c r="AJ109" s="6"/>
      <c r="AK109" s="163"/>
      <c r="AL109" s="157"/>
      <c r="AM109" s="157"/>
      <c r="AN109" s="6"/>
    </row>
    <row r="110" spans="18:40"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163"/>
      <c r="AD110" s="157"/>
      <c r="AE110" s="157"/>
      <c r="AF110" s="6"/>
      <c r="AG110" s="158"/>
      <c r="AH110" s="157"/>
      <c r="AI110" s="157"/>
      <c r="AJ110" s="6"/>
      <c r="AK110" s="163"/>
      <c r="AL110" s="157"/>
      <c r="AM110" s="157"/>
      <c r="AN110" s="6"/>
    </row>
    <row r="111" spans="18:40"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163"/>
      <c r="AD111" s="157"/>
      <c r="AE111" s="157"/>
      <c r="AF111" s="6"/>
      <c r="AG111" s="158"/>
      <c r="AH111" s="157"/>
      <c r="AI111" s="157"/>
      <c r="AJ111" s="6"/>
      <c r="AK111" s="163"/>
      <c r="AL111" s="157"/>
      <c r="AM111" s="157"/>
      <c r="AN111" s="6"/>
    </row>
    <row r="112" spans="18:40"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163"/>
      <c r="AD112" s="157"/>
      <c r="AE112" s="157"/>
      <c r="AF112" s="6"/>
      <c r="AG112" s="158"/>
      <c r="AH112" s="157"/>
      <c r="AI112" s="157"/>
      <c r="AJ112" s="6"/>
      <c r="AK112" s="163"/>
      <c r="AL112" s="157"/>
      <c r="AM112" s="157"/>
      <c r="AN112" s="6"/>
    </row>
    <row r="113" spans="18:40"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163"/>
      <c r="AD113" s="157"/>
      <c r="AE113" s="157"/>
      <c r="AF113" s="6"/>
      <c r="AG113" s="158"/>
      <c r="AH113" s="157"/>
      <c r="AI113" s="157"/>
      <c r="AJ113" s="6"/>
      <c r="AK113" s="163"/>
      <c r="AL113" s="157"/>
      <c r="AM113" s="157"/>
      <c r="AN113" s="6"/>
    </row>
    <row r="114" spans="18:40"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163"/>
      <c r="AD114" s="157"/>
      <c r="AE114" s="157"/>
      <c r="AF114" s="6"/>
      <c r="AG114" s="158"/>
      <c r="AH114" s="157"/>
      <c r="AI114" s="157"/>
      <c r="AJ114" s="6"/>
      <c r="AK114" s="163"/>
      <c r="AL114" s="157"/>
      <c r="AM114" s="157"/>
      <c r="AN114" s="6"/>
    </row>
    <row r="115" spans="18:40"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163"/>
      <c r="AD115" s="157"/>
      <c r="AE115" s="157"/>
      <c r="AF115" s="6"/>
      <c r="AG115" s="158"/>
      <c r="AH115" s="157"/>
      <c r="AI115" s="157"/>
      <c r="AJ115" s="6"/>
      <c r="AK115" s="163"/>
      <c r="AL115" s="157"/>
      <c r="AM115" s="157"/>
      <c r="AN115" s="6"/>
    </row>
    <row r="116" spans="18:40"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163"/>
      <c r="AD116" s="157"/>
      <c r="AE116" s="157"/>
      <c r="AF116" s="6"/>
      <c r="AG116" s="158"/>
      <c r="AH116" s="157"/>
      <c r="AI116" s="157"/>
      <c r="AJ116" s="6"/>
      <c r="AK116" s="163"/>
      <c r="AL116" s="157"/>
      <c r="AM116" s="157"/>
      <c r="AN116" s="6"/>
    </row>
    <row r="117" spans="18:40"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163"/>
      <c r="AD117" s="157"/>
      <c r="AE117" s="157"/>
      <c r="AF117" s="6"/>
      <c r="AG117" s="158"/>
      <c r="AH117" s="157"/>
      <c r="AI117" s="157"/>
      <c r="AJ117" s="6"/>
      <c r="AK117" s="163"/>
      <c r="AL117" s="157"/>
      <c r="AM117" s="157"/>
      <c r="AN117" s="6"/>
    </row>
    <row r="118" spans="18:40"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163"/>
      <c r="AD118" s="157"/>
      <c r="AE118" s="157"/>
      <c r="AF118" s="6"/>
      <c r="AG118" s="158"/>
      <c r="AH118" s="157"/>
      <c r="AI118" s="157"/>
      <c r="AJ118" s="6"/>
      <c r="AK118" s="163"/>
      <c r="AL118" s="157"/>
      <c r="AM118" s="157"/>
      <c r="AN118" s="6"/>
    </row>
    <row r="119" spans="18:40"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163"/>
      <c r="AD119" s="157"/>
      <c r="AE119" s="157"/>
      <c r="AF119" s="6"/>
      <c r="AG119" s="158"/>
      <c r="AH119" s="157"/>
      <c r="AI119" s="157"/>
      <c r="AJ119" s="6"/>
      <c r="AK119" s="158"/>
      <c r="AL119" s="157"/>
      <c r="AM119" s="157"/>
      <c r="AN119" s="6"/>
    </row>
    <row r="120" spans="18:40"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</row>
    <row r="121" spans="18:40"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</row>
    <row r="122" spans="18:40"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</row>
    <row r="123" spans="18:40"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</row>
    <row r="124" spans="18:40"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</row>
    <row r="125" spans="18:40"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</row>
    <row r="126" spans="18:40"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</row>
    <row r="127" spans="18:40"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</row>
    <row r="128" spans="18:40"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</row>
    <row r="129" spans="18:40"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</row>
    <row r="130" spans="18:40"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</row>
    <row r="131" spans="18:40"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</row>
    <row r="132" spans="18:40"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</row>
    <row r="133" spans="18:40"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</row>
    <row r="134" spans="18:40"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</row>
    <row r="135" spans="18:40"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</row>
    <row r="136" spans="18:40"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</row>
    <row r="137" spans="18:40"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</row>
    <row r="138" spans="18:40"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</row>
    <row r="139" spans="18:40"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</row>
    <row r="140" spans="18:40"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</row>
    <row r="141" spans="18:40"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</row>
    <row r="142" spans="18:40"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</row>
    <row r="143" spans="18:40"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</row>
    <row r="144" spans="18:40"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</row>
    <row r="145" spans="18:40"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</row>
    <row r="146" spans="18:40"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</row>
    <row r="147" spans="18:40"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</row>
    <row r="148" spans="18:40"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</row>
  </sheetData>
  <mergeCells count="167">
    <mergeCell ref="H47:J47"/>
    <mergeCell ref="H48:J48"/>
    <mergeCell ref="H49:J49"/>
    <mergeCell ref="H50:J50"/>
    <mergeCell ref="H51:J51"/>
    <mergeCell ref="A52:B56"/>
    <mergeCell ref="C52:C56"/>
    <mergeCell ref="D52:P58"/>
    <mergeCell ref="A57:C58"/>
    <mergeCell ref="H40:J40"/>
    <mergeCell ref="H41:J41"/>
    <mergeCell ref="H42:J42"/>
    <mergeCell ref="H43:J43"/>
    <mergeCell ref="H44:J45"/>
    <mergeCell ref="H46:J46"/>
    <mergeCell ref="A34:G34"/>
    <mergeCell ref="H34:P34"/>
    <mergeCell ref="H35:J35"/>
    <mergeCell ref="H36:J36"/>
    <mergeCell ref="H37:J37"/>
    <mergeCell ref="H38:J39"/>
    <mergeCell ref="A31:B31"/>
    <mergeCell ref="C31:D31"/>
    <mergeCell ref="F31:H31"/>
    <mergeCell ref="J31:K31"/>
    <mergeCell ref="M31:P31"/>
    <mergeCell ref="A32:B32"/>
    <mergeCell ref="C32:D32"/>
    <mergeCell ref="F32:H32"/>
    <mergeCell ref="J32:K32"/>
    <mergeCell ref="M32:P32"/>
    <mergeCell ref="A29:B29"/>
    <mergeCell ref="C29:D29"/>
    <mergeCell ref="F29:H29"/>
    <mergeCell ref="J29:K29"/>
    <mergeCell ref="M29:P29"/>
    <mergeCell ref="A30:B30"/>
    <mergeCell ref="C30:D30"/>
    <mergeCell ref="F30:H30"/>
    <mergeCell ref="J30:K30"/>
    <mergeCell ref="M30:P30"/>
    <mergeCell ref="A27:B27"/>
    <mergeCell ref="C27:D27"/>
    <mergeCell ref="F27:H27"/>
    <mergeCell ref="J27:K27"/>
    <mergeCell ref="M27:P27"/>
    <mergeCell ref="A28:B28"/>
    <mergeCell ref="C28:D28"/>
    <mergeCell ref="F28:H28"/>
    <mergeCell ref="J28:K28"/>
    <mergeCell ref="M28:P28"/>
    <mergeCell ref="A25:B25"/>
    <mergeCell ref="C25:D25"/>
    <mergeCell ref="F25:H25"/>
    <mergeCell ref="J25:K25"/>
    <mergeCell ref="M25:P25"/>
    <mergeCell ref="A26:B26"/>
    <mergeCell ref="C26:D26"/>
    <mergeCell ref="F26:H26"/>
    <mergeCell ref="J26:K26"/>
    <mergeCell ref="M26:P26"/>
    <mergeCell ref="A23:B23"/>
    <mergeCell ref="C23:D23"/>
    <mergeCell ref="F23:H23"/>
    <mergeCell ref="J23:K23"/>
    <mergeCell ref="M23:P23"/>
    <mergeCell ref="A24:B24"/>
    <mergeCell ref="C24:D24"/>
    <mergeCell ref="F24:H24"/>
    <mergeCell ref="J24:K24"/>
    <mergeCell ref="M24:P24"/>
    <mergeCell ref="A21:B21"/>
    <mergeCell ref="C21:D21"/>
    <mergeCell ref="F21:H21"/>
    <mergeCell ref="J21:K21"/>
    <mergeCell ref="M21:P21"/>
    <mergeCell ref="A22:B22"/>
    <mergeCell ref="C22:D22"/>
    <mergeCell ref="F22:H22"/>
    <mergeCell ref="J22:K22"/>
    <mergeCell ref="M22:P22"/>
    <mergeCell ref="A19:B19"/>
    <mergeCell ref="C19:D19"/>
    <mergeCell ref="F19:H19"/>
    <mergeCell ref="J19:K19"/>
    <mergeCell ref="M19:P19"/>
    <mergeCell ref="A20:B20"/>
    <mergeCell ref="C20:D20"/>
    <mergeCell ref="F20:H20"/>
    <mergeCell ref="J20:K20"/>
    <mergeCell ref="M20:P20"/>
    <mergeCell ref="A17:B17"/>
    <mergeCell ref="C17:D17"/>
    <mergeCell ref="F17:H17"/>
    <mergeCell ref="J17:K17"/>
    <mergeCell ref="M17:P17"/>
    <mergeCell ref="A18:B18"/>
    <mergeCell ref="C18:D18"/>
    <mergeCell ref="F18:H18"/>
    <mergeCell ref="J18:K18"/>
    <mergeCell ref="M18:P18"/>
    <mergeCell ref="A15:B15"/>
    <mergeCell ref="C15:D15"/>
    <mergeCell ref="F15:H15"/>
    <mergeCell ref="J15:K15"/>
    <mergeCell ref="M15:P15"/>
    <mergeCell ref="A16:B16"/>
    <mergeCell ref="C16:D16"/>
    <mergeCell ref="F16:H16"/>
    <mergeCell ref="J16:K16"/>
    <mergeCell ref="M16:P16"/>
    <mergeCell ref="A13:B13"/>
    <mergeCell ref="C13:D13"/>
    <mergeCell ref="F13:H13"/>
    <mergeCell ref="J13:K13"/>
    <mergeCell ref="M13:P13"/>
    <mergeCell ref="A14:B14"/>
    <mergeCell ref="C14:D14"/>
    <mergeCell ref="F14:H14"/>
    <mergeCell ref="J14:K14"/>
    <mergeCell ref="M14:P14"/>
    <mergeCell ref="A11:B11"/>
    <mergeCell ref="C11:D11"/>
    <mergeCell ref="F11:H11"/>
    <mergeCell ref="J11:K11"/>
    <mergeCell ref="M11:P11"/>
    <mergeCell ref="A12:B12"/>
    <mergeCell ref="C12:D12"/>
    <mergeCell ref="F12:H12"/>
    <mergeCell ref="J12:K12"/>
    <mergeCell ref="M12:P12"/>
    <mergeCell ref="A9:B9"/>
    <mergeCell ref="C9:D9"/>
    <mergeCell ref="F9:H9"/>
    <mergeCell ref="J9:K9"/>
    <mergeCell ref="M9:P9"/>
    <mergeCell ref="A10:B10"/>
    <mergeCell ref="C10:D10"/>
    <mergeCell ref="F10:H10"/>
    <mergeCell ref="J10:K10"/>
    <mergeCell ref="M10:P10"/>
    <mergeCell ref="A7:B7"/>
    <mergeCell ref="C7:D7"/>
    <mergeCell ref="F7:H7"/>
    <mergeCell ref="J7:K7"/>
    <mergeCell ref="M7:P7"/>
    <mergeCell ref="A8:B8"/>
    <mergeCell ref="C8:D8"/>
    <mergeCell ref="F8:H8"/>
    <mergeCell ref="J8:K8"/>
    <mergeCell ref="M8:P8"/>
    <mergeCell ref="A5:B5"/>
    <mergeCell ref="C5:D5"/>
    <mergeCell ref="F5:H5"/>
    <mergeCell ref="J5:K5"/>
    <mergeCell ref="M5:P5"/>
    <mergeCell ref="A6:B6"/>
    <mergeCell ref="C6:D6"/>
    <mergeCell ref="F6:H6"/>
    <mergeCell ref="J6:K6"/>
    <mergeCell ref="M6:P6"/>
    <mergeCell ref="A1:C1"/>
    <mergeCell ref="A2:C2"/>
    <mergeCell ref="A3:D3"/>
    <mergeCell ref="F3:H3"/>
    <mergeCell ref="I3:K3"/>
    <mergeCell ref="M3:P3"/>
  </mergeCells>
  <phoneticPr fontId="3"/>
  <hyperlinks>
    <hyperlink ref="Q2" location="目次!A1" display="目次に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97</vt:lpstr>
      <vt:lpstr>98</vt:lpstr>
      <vt:lpstr>99</vt:lpstr>
      <vt:lpstr>100</vt:lpstr>
      <vt:lpstr>'100'!Print_Area</vt:lpstr>
      <vt:lpstr>'97'!Print_Area</vt:lpstr>
      <vt:lpstr>'98'!Print_Area</vt:lpstr>
      <vt:lpstr>'99'!Print_Area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2018-08-13T07:27:49Z</dcterms:created>
  <dcterms:modified xsi:type="dcterms:W3CDTF">2018-08-13T07:30:57Z</dcterms:modified>
</cp:coreProperties>
</file>