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統計課\○企画分析係\100の指標\★新100の指標★\HP掲載用\H30\"/>
    </mc:Choice>
  </mc:AlternateContent>
  <bookViews>
    <workbookView xWindow="0" yWindow="0" windowWidth="20490" windowHeight="7635"/>
  </bookViews>
  <sheets>
    <sheet name="目次" sheetId="16" r:id="rId1"/>
    <sheet name="19" sheetId="1" r:id="rId2"/>
    <sheet name="20" sheetId="2" r:id="rId3"/>
    <sheet name="21" sheetId="3" r:id="rId4"/>
    <sheet name="22" sheetId="4" r:id="rId5"/>
    <sheet name="23" sheetId="5" r:id="rId6"/>
    <sheet name="24" sheetId="6" r:id="rId7"/>
    <sheet name="25" sheetId="7" r:id="rId8"/>
    <sheet name="26" sheetId="8" r:id="rId9"/>
    <sheet name="27" sheetId="9" r:id="rId10"/>
    <sheet name="28" sheetId="10" r:id="rId11"/>
    <sheet name="29" sheetId="11" r:id="rId12"/>
    <sheet name="30" sheetId="12" r:id="rId13"/>
    <sheet name="31" sheetId="13" r:id="rId14"/>
    <sheet name="32" sheetId="14" r:id="rId15"/>
    <sheet name="33" sheetId="15" r:id="rId16"/>
  </sheets>
  <externalReferences>
    <externalReference r:id="rId17"/>
    <externalReference r:id="rId18"/>
  </externalReferences>
  <definedNames>
    <definedName name="hyou3">[2]表3!$A$2:$N$34</definedName>
    <definedName name="_xlnm.Print_Area" localSheetId="1">'19'!$A$1:$P$58</definedName>
    <definedName name="_xlnm.Print_Area" localSheetId="2">'20'!$A$1:$P$58</definedName>
    <definedName name="_xlnm.Print_Area" localSheetId="3">'21'!$A$1:$P$58</definedName>
    <definedName name="_xlnm.Print_Area" localSheetId="4">'22'!$A$1:$P$58</definedName>
    <definedName name="_xlnm.Print_Area" localSheetId="5">'23'!$A$1:$P$58</definedName>
    <definedName name="_xlnm.Print_Area" localSheetId="6">'24'!$A$1:$P$58</definedName>
    <definedName name="_xlnm.Print_Area" localSheetId="7">'25'!$A$1:$P$58</definedName>
    <definedName name="_xlnm.Print_Area" localSheetId="8">'26'!$A$1:$P$58</definedName>
    <definedName name="_xlnm.Print_Area" localSheetId="9">'27'!$A$1:$P$58</definedName>
    <definedName name="_xlnm.Print_Area" localSheetId="10">'28'!$A$1:$P$58</definedName>
    <definedName name="_xlnm.Print_Area" localSheetId="11">'29'!$A$1:$P$58</definedName>
    <definedName name="_xlnm.Print_Area" localSheetId="12">'30'!$A$1:$P$58</definedName>
    <definedName name="_xlnm.Print_Area" localSheetId="13">'31'!$A$1:$P$58</definedName>
    <definedName name="_xlnm.Print_Area" localSheetId="14">'32'!$A$1:$P$58</definedName>
    <definedName name="_xlnm.Print_Area" localSheetId="15">'33'!$A$1:$P$58</definedName>
    <definedName name="図1">[2]図8!$D$20:$I$31</definedName>
    <definedName name="表３">[2]表3!$A$2:$N$34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2.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3.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4.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5.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6.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comments7.xml><?xml version="1.0" encoding="utf-8"?>
<comments xmlns="http://schemas.openxmlformats.org/spreadsheetml/2006/main">
  <authors>
    <author>奈良県</author>
  </authors>
  <commentList>
    <comment ref="AE71" authorId="0" shapeId="0">
      <text>
        <r>
          <rPr>
            <b/>
            <sz val="9"/>
            <color indexed="81"/>
            <rFont val="ＭＳ Ｐゴシック"/>
            <family val="3"/>
            <charset val="128"/>
          </rPr>
          <t>１：全国平均
２：全国計
３：全県計
４：全県平均
５：全国値
６：全国</t>
        </r>
      </text>
    </comment>
  </commentList>
</comments>
</file>

<file path=xl/sharedStrings.xml><?xml version="1.0" encoding="utf-8"?>
<sst xmlns="http://schemas.openxmlformats.org/spreadsheetml/2006/main" count="15187" uniqueCount="239">
  <si>
    <t/>
  </si>
  <si>
    <t xml:space="preserve">  </t>
  </si>
  <si>
    <t>経済成長率</t>
  </si>
  <si>
    <t>都道府県名</t>
  </si>
  <si>
    <t>順位</t>
  </si>
  <si>
    <t>実質経済成長率（％）</t>
  </si>
  <si>
    <t>宮　城　</t>
  </si>
  <si>
    <t>鹿児島　</t>
  </si>
  <si>
    <t>広　島　</t>
  </si>
  <si>
    <t>千　葉　</t>
  </si>
  <si>
    <t>○</t>
  </si>
  <si>
    <t>兵　庫　</t>
  </si>
  <si>
    <t>愛　媛　</t>
  </si>
  <si>
    <t>山　口　</t>
  </si>
  <si>
    <t>石　川　</t>
  </si>
  <si>
    <t>京　都　</t>
  </si>
  <si>
    <t>埼　玉　</t>
  </si>
  <si>
    <t>沖　縄　</t>
  </si>
  <si>
    <t>★</t>
  </si>
  <si>
    <t>奈　良　</t>
  </si>
  <si>
    <t>福　島　</t>
  </si>
  <si>
    <t>滋　賀　</t>
  </si>
  <si>
    <t>岩　手　</t>
  </si>
  <si>
    <t>東　京　</t>
  </si>
  <si>
    <t>長　野　</t>
  </si>
  <si>
    <t>香　川　</t>
  </si>
  <si>
    <t>島　根　</t>
  </si>
  <si>
    <t>北海道　</t>
  </si>
  <si>
    <t>徳　島　</t>
  </si>
  <si>
    <t>青　森　</t>
  </si>
  <si>
    <t>岐　阜　</t>
  </si>
  <si>
    <t>鳥　取　</t>
  </si>
  <si>
    <t>佐　賀　</t>
  </si>
  <si>
    <t>熊　本　</t>
  </si>
  <si>
    <t>富　山　</t>
  </si>
  <si>
    <t>三　重　</t>
  </si>
  <si>
    <t>大　阪　</t>
  </si>
  <si>
    <t>神奈川　</t>
  </si>
  <si>
    <t>山　梨　</t>
  </si>
  <si>
    <t>山　形　</t>
  </si>
  <si>
    <t>群　馬　</t>
  </si>
  <si>
    <t>新　潟　</t>
  </si>
  <si>
    <t>大　分　</t>
  </si>
  <si>
    <t>秋　田　</t>
  </si>
  <si>
    <t>茨　城　</t>
  </si>
  <si>
    <t>岡　山　</t>
  </si>
  <si>
    <t>高　知　</t>
  </si>
  <si>
    <t>和歌山　</t>
  </si>
  <si>
    <t>宮　崎　</t>
  </si>
  <si>
    <t>福　井　</t>
  </si>
  <si>
    <t>愛　知　</t>
  </si>
  <si>
    <t>栃　木　</t>
  </si>
  <si>
    <t>福　岡　</t>
  </si>
  <si>
    <t>長　崎　</t>
  </si>
  <si>
    <t>全　国　</t>
  </si>
  <si>
    <t xml:space="preserve"> </t>
  </si>
  <si>
    <t>静　岡　</t>
  </si>
  <si>
    <t>奈　良　県　の　推　移</t>
  </si>
  <si>
    <t>関　　　連　　　指　　　標</t>
  </si>
  <si>
    <t>項　　　目</t>
  </si>
  <si>
    <t>奈良</t>
  </si>
  <si>
    <t>滋賀</t>
  </si>
  <si>
    <t>京都</t>
  </si>
  <si>
    <t>大阪</t>
  </si>
  <si>
    <t>兵庫</t>
  </si>
  <si>
    <t>和歌山</t>
  </si>
  <si>
    <t>第2次産業経済成長率（名目）</t>
  </si>
  <si>
    <t>（％）</t>
  </si>
  <si>
    <t>第3次産業経済成長率（名目）</t>
  </si>
  <si>
    <t>資料出所</t>
  </si>
  <si>
    <t>算出方法</t>
  </si>
  <si>
    <t>・資料出所　　内閣府「県民経済計算年報」
・調査時点　　平成26年度
・調査周期　　毎年
　　　　（注）　　①　県内総生産（生産側　実質：連鎖方式）ベース
　　　　　　　　　②　全国値は全県計の対前年度比。</t>
  </si>
  <si>
    <t>等</t>
  </si>
  <si>
    <t>グラフ用</t>
  </si>
  <si>
    <t>１９．経済成長率</t>
  </si>
  <si>
    <t>実質経済成長率</t>
  </si>
  <si>
    <t>全国</t>
  </si>
  <si>
    <t>H21</t>
  </si>
  <si>
    <t>H22</t>
    <phoneticPr fontId="20"/>
  </si>
  <si>
    <t>H14</t>
  </si>
  <si>
    <t>H15</t>
  </si>
  <si>
    <t>H16</t>
  </si>
  <si>
    <t>H17</t>
  </si>
  <si>
    <t>H18</t>
  </si>
  <si>
    <t>H19</t>
  </si>
  <si>
    <t>H20</t>
  </si>
  <si>
    <t>県内総生産</t>
  </si>
  <si>
    <t>名目県内総生産（億円）</t>
  </si>
  <si>
    <t>県内総生産の全国構成比</t>
  </si>
  <si>
    <t>県内総生産（名目）対前年度増加率</t>
  </si>
  <si>
    <t xml:space="preserve">
・資料出所　　内閣府「県民経済計算年報」
・調査時点　　平成26年度
・調査周期　　毎年
　　　　（注）　　全国値は県内総生産（生産側　名目）の全県計
</t>
  </si>
  <si>
    <t>２０．県内総生産額</t>
  </si>
  <si>
    <t>県内総生産額</t>
  </si>
  <si>
    <t>H22</t>
    <phoneticPr fontId="20"/>
  </si>
  <si>
    <t>県民所得</t>
  </si>
  <si>
    <t>1人当たり県民所得（千円）</t>
  </si>
  <si>
    <t>１人当たり県民所得格差</t>
  </si>
  <si>
    <t>（全県計による1人当たり県民所得=100）</t>
  </si>
  <si>
    <t>１人当たり県民所得対前年度増加率</t>
  </si>
  <si>
    <t>・資料出所　　内閣府「県民経済計算年報」
・調査時点　　平成26年度
・調査周期　　毎年
　　　　（注）　　①　1人当たり県民所得の全国値は全県計を総人口で除して求めたもの。
　　　　　　　　  ②　県民所得とは、県の経済力の水準を示すもので、個人や法人の県民雇用者報酬・
                       　財産所得・企業所得を合算したもの。</t>
  </si>
  <si>
    <t>２１．県民所得</t>
  </si>
  <si>
    <t>農業産出額</t>
  </si>
  <si>
    <t>農業産出額（億円）</t>
  </si>
  <si>
    <t>１農家当たりの農業産出額</t>
  </si>
  <si>
    <t>（万円）</t>
  </si>
  <si>
    <t>農家数については、</t>
  </si>
  <si>
    <t>農林水産省
「農林業センサス報告書」</t>
  </si>
  <si>
    <t>（平成27年2月1日）</t>
  </si>
  <si>
    <t xml:space="preserve">販売農家数  </t>
  </si>
  <si>
    <t>（戸）</t>
  </si>
  <si>
    <t>(平成27年2月1日）</t>
  </si>
  <si>
    <t xml:space="preserve">
・資料出所　　農林水産省「生産農業所得統計」
・調査時点　　平成28年
・調査周期　　毎年
</t>
  </si>
  <si>
    <t>２２．農業産出額</t>
  </si>
  <si>
    <t>H24</t>
  </si>
  <si>
    <t>H22</t>
  </si>
  <si>
    <t>経営耕地面積</t>
  </si>
  <si>
    <t>販売農家1戸当たり経営耕地面積（ha）</t>
  </si>
  <si>
    <t>経営耕地面積（販売農家）</t>
  </si>
  <si>
    <t>（ha）</t>
  </si>
  <si>
    <t>耕地率</t>
  </si>
  <si>
    <t xml:space="preserve">
・資料出所　　農林水産省「農林業センサス報告書」
・調査時点　　平成27年2月1日
・調査周期　　5年毎　　
・算出方法　　経営耕地面積（販売農家）÷販売農家数
</t>
  </si>
  <si>
    <t>経営耕地面積（実農家１戸当たり）</t>
  </si>
  <si>
    <t>２３．実農家１戸当たり経営耕地面積</t>
  </si>
  <si>
    <t>７年、12年は農林業センサス</t>
  </si>
  <si>
    <t>のデータを代入している</t>
  </si>
  <si>
    <t>H7</t>
  </si>
  <si>
    <t>H12</t>
    <phoneticPr fontId="20"/>
  </si>
  <si>
    <t>H2</t>
  </si>
  <si>
    <t>柿収穫量</t>
  </si>
  <si>
    <t>柿収穫量（ｔ）</t>
  </si>
  <si>
    <t>－</t>
  </si>
  <si>
    <t>荒茶生産量</t>
  </si>
  <si>
    <t>（ｔ）</t>
  </si>
  <si>
    <t>農林水産省</t>
  </si>
  <si>
    <t>「平成29年産茶生産量」</t>
  </si>
  <si>
    <t>(－)</t>
  </si>
  <si>
    <t>（平成29年産)</t>
  </si>
  <si>
    <t>小ぎく出荷量</t>
  </si>
  <si>
    <t>（千本）</t>
  </si>
  <si>
    <t>「花き生産出荷統計」</t>
  </si>
  <si>
    <t>（平成28年産)</t>
  </si>
  <si>
    <t xml:space="preserve">
・資料出所　　農林水産省「西洋なし、かき、くりの結果樹面積、収穫量及び出荷量」
・調査時点　　平成26年産
・調査周期　　 5年毎
　</t>
  </si>
  <si>
    <t>２４．柿収穫量</t>
  </si>
  <si>
    <t>H12</t>
  </si>
  <si>
    <t>H13</t>
  </si>
  <si>
    <t>林業産出額</t>
  </si>
  <si>
    <t>林業産出額（千万円）</t>
  </si>
  <si>
    <t>林業経営体数</t>
  </si>
  <si>
    <t>（経営体）</t>
  </si>
  <si>
    <t>「農林業センサス報告書」</t>
  </si>
  <si>
    <t>(平成27年2月1日)</t>
  </si>
  <si>
    <t>木材生産部門の林業産出額</t>
  </si>
  <si>
    <t>（千万円）</t>
  </si>
  <si>
    <t xml:space="preserve">
・資料出所　　農林水産省「林業産出額」
・調査時点　　平成28年
・調査周期　　毎年
</t>
  </si>
  <si>
    <t>２５．生産林業所得</t>
  </si>
  <si>
    <t>生産林業所得</t>
  </si>
  <si>
    <t>H29年度版から変更</t>
    <rPh sb="3" eb="6">
      <t>ネンドバン</t>
    </rPh>
    <rPh sb="8" eb="10">
      <t>ヘンコウ</t>
    </rPh>
    <phoneticPr fontId="20"/>
  </si>
  <si>
    <t>グラフ用</t>
    <rPh sb="3" eb="4">
      <t>ヨウ</t>
    </rPh>
    <phoneticPr fontId="20"/>
  </si>
  <si>
    <t>林業産出額</t>
    <rPh sb="0" eb="2">
      <t>リンギョウ</t>
    </rPh>
    <rPh sb="2" eb="5">
      <t>サンシュツガク</t>
    </rPh>
    <phoneticPr fontId="20"/>
  </si>
  <si>
    <t>奈良</t>
    <rPh sb="0" eb="2">
      <t>ナラ</t>
    </rPh>
    <phoneticPr fontId="20"/>
  </si>
  <si>
    <t>全国</t>
    <rPh sb="0" eb="2">
      <t>ゼンコク</t>
    </rPh>
    <phoneticPr fontId="20"/>
  </si>
  <si>
    <t>H24</t>
    <phoneticPr fontId="20"/>
  </si>
  <si>
    <t>H23</t>
    <phoneticPr fontId="20"/>
  </si>
  <si>
    <t>林産物素材生産量</t>
  </si>
  <si>
    <t>林産物素材生産量（千㎥）</t>
  </si>
  <si>
    <t>林野面積</t>
  </si>
  <si>
    <t>（千ha）</t>
  </si>
  <si>
    <t>針葉樹素材生産量</t>
  </si>
  <si>
    <t>（千㎥）</t>
  </si>
  <si>
    <t xml:space="preserve">
・資料出所　　農林水産省「木材統計」
・調査時点　　平成29年
・調査周期　　毎年
</t>
  </si>
  <si>
    <t>２６．林産物素材生産量</t>
  </si>
  <si>
    <t>H25</t>
  </si>
  <si>
    <t>H23</t>
  </si>
  <si>
    <t>建築物着工床面積</t>
  </si>
  <si>
    <t>建築物着工床面積（千㎡）</t>
  </si>
  <si>
    <t>新設住宅着工戸数</t>
  </si>
  <si>
    <t>新設分譲住宅着工戸数</t>
  </si>
  <si>
    <t xml:space="preserve">
・資料出所　　国土交通省「建築着工統計調査」
・調査時点　　平成28年度
・調査周期　　毎年
</t>
  </si>
  <si>
    <t>２７．建築物着工床面積</t>
  </si>
  <si>
    <t>年度</t>
  </si>
  <si>
    <t>製造品出荷額等</t>
  </si>
  <si>
    <t>従業者1人当たり製造品出荷額等（千円）</t>
  </si>
  <si>
    <t>製造品出荷額等構成比（全国＝100）</t>
  </si>
  <si>
    <t>製造品出荷額等対前年度増加率</t>
  </si>
  <si>
    <t>・資料出所　　総務省・経済産業省「平成28年 経済センサス-活動調査 産業別集計（製造業） 産業編」
・調査時点　　平成28年6月1日
・調査周期　　 毎年
・算出方法　　製造品出荷額等÷製造業従業者数
       （注）　　①　製造品出荷額等とは、製造品出荷額、加工賃収入額などを合算したもの。
             　　②　平成27年1年間の出荷額。（従業者4人以上の事業所）</t>
  </si>
  <si>
    <t>２８．製造品出荷額等</t>
  </si>
  <si>
    <t>従業者１人当たり製造品出荷額等</t>
  </si>
  <si>
    <t>Ｈ20</t>
  </si>
  <si>
    <t>繊維工業製造品出荷額</t>
  </si>
  <si>
    <t>繊維工業製造品出荷額（百万円）</t>
  </si>
  <si>
    <t>ﾌﾟﾗｽﾁｯｸ製品製造業製造品出荷額</t>
  </si>
  <si>
    <t>（百万円）</t>
  </si>
  <si>
    <t>木材・木製品製造業製造品出荷額（家具を除く）</t>
  </si>
  <si>
    <t xml:space="preserve">
・資料出所　　総務省・経済産業省「平成28年 経済センサス-活動調査 産業別集計（製造業） 品目編」
・調査時点　　平成28年6月1日
・調査周期　　 5年
        （注）　　平成27年1年間の出荷額。（従業者4人以上の事業所）
</t>
  </si>
  <si>
    <t>２９．繊維工業製造品出荷額等</t>
  </si>
  <si>
    <t>繊維工業製造品出荷額等</t>
  </si>
  <si>
    <t>（四捨五入）</t>
  </si>
  <si>
    <t>和風めん出荷額</t>
  </si>
  <si>
    <t>和風めん出荷額（百万円）</t>
  </si>
  <si>
    <t>ソックス出荷額</t>
  </si>
  <si>
    <t>（－）</t>
  </si>
  <si>
    <t>清酒（濁酒を含む）出荷額</t>
  </si>
  <si>
    <t xml:space="preserve">
・資料出所　　総務省・経済産業省「平成28年 経済センサス-活動調査 産業別集計（製造業） 品目編」
・調査時点　　平成28年6月1日
・調査周期　　 ５年
　　　　（注）　　和風めんとは、うどん、きしめん、そば、そうめん等である。
</t>
  </si>
  <si>
    <t>３０．和風めん出荷金額</t>
  </si>
  <si>
    <t>自動車貨物輸送トン数</t>
  </si>
  <si>
    <t>人口千人当たり自動車貨物輸送トン数（千トン）</t>
  </si>
  <si>
    <t>普通営業倉庫年間入庫高</t>
  </si>
  <si>
    <t>（千トン）</t>
  </si>
  <si>
    <t>（平成27年度）</t>
  </si>
  <si>
    <t>トラック事業者数</t>
  </si>
  <si>
    <t>（事業者）</t>
  </si>
  <si>
    <t>（平成28年3月31日）</t>
  </si>
  <si>
    <t xml:space="preserve">
・資料出所　　国土交通省「交通関連統計資料集」
・調査時点　　平成27年度
・調査周期　　毎年
・算出方法　　自動車貨物輸送トン数÷総人口
</t>
  </si>
  <si>
    <t>３１．自動車貨物輸送トン数</t>
  </si>
  <si>
    <t>人口千人当たり自動車貨物輸送トン数</t>
  </si>
  <si>
    <t>年間商品販売額（卸売業・小売業）</t>
  </si>
  <si>
    <t>従業者1人当たり年間商品販売額（千円）</t>
  </si>
  <si>
    <t>年間商品販売額（卸売業・小売業）構成比(全国＝100)</t>
  </si>
  <si>
    <t>年間商品販売額（卸売業・小売業）増加率</t>
  </si>
  <si>
    <t>平成26年値</t>
  </si>
  <si>
    <t>平成19年値</t>
  </si>
  <si>
    <t>・資料出所　　経済産業省「商業統計表」
・調査時点　　平成26年7月1日
・調査周期　　経済センサス活動調査を実施する年の2年後
・算出方法　　年間商品販売額÷従業者数
　　　　（注）　　①　年間商品販売額は、平成25年1月1日～平成25年12月31日
　　　　　　　　　②　卸売業＋小売業（商品販売額は消費税を含む）
　　　　　　　　　③　平成26年調査は日本標準産業分類の第12回改定及び調査設計の大幅変更を行ったことに
　　　　　　　　　　　 伴い、前回実施の平成19年調査の数値とは接続しないため、比較は行っていない。</t>
  </si>
  <si>
    <t>３２．販売額</t>
  </si>
  <si>
    <t>従業者１人当たり販売額</t>
  </si>
  <si>
    <t>H11</t>
  </si>
  <si>
    <t>H9</t>
  </si>
  <si>
    <t>民営事業所数</t>
  </si>
  <si>
    <t>民営事業所数（所）</t>
  </si>
  <si>
    <t>第2次産業事業所数</t>
  </si>
  <si>
    <t>（所）</t>
  </si>
  <si>
    <t>第3次産業事業所数</t>
  </si>
  <si>
    <t xml:space="preserve">
・資料出所　　総務省・経済産業省「平成28年経済センサス－活動調査結果」
・調査時点　　平成28年6月1日
・調査周期　　 5年毎
　　　　（注）　　民営事業所数は事業内容等不詳を含む。
</t>
  </si>
  <si>
    <t>３３．民営事業所数</t>
  </si>
  <si>
    <t>経済センサス-基礎調査</t>
  </si>
  <si>
    <t>H21
基礎</t>
  </si>
  <si>
    <t xml:space="preserve"> 24 
活動</t>
  </si>
  <si>
    <t xml:space="preserve"> 26
基礎</t>
  </si>
  <si>
    <t xml:space="preserve"> 28
活動</t>
  </si>
  <si>
    <t>目次に戻る</t>
    <rPh sb="0" eb="2">
      <t>モクジ</t>
    </rPh>
    <rPh sb="3" eb="4">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</si>
</sst>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quot;位&quot;\)"/>
    <numFmt numFmtId="179" formatCode="0.0"/>
    <numFmt numFmtId="180" formatCode="#,##0.0"/>
    <numFmt numFmtId="181" formatCode="#,##0.0000;[Red]\-#,##0.0000"/>
    <numFmt numFmtId="182" formatCode="#,##0_ ;[Red]\-#,##0\ "/>
    <numFmt numFmtId="183" formatCode="#,##0;&quot;△ &quot;#,##0"/>
    <numFmt numFmtId="184" formatCode="#,##0.0;[Red]\-#,##0.0"/>
    <numFmt numFmtId="185" formatCode="#,##0.0_ ;[Red]\-#,##0.0\ "/>
  </numFmts>
  <fonts count="38">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6"/>
      <name val="ＭＳ Ｐゴシック"/>
      <family val="3"/>
      <charset val="128"/>
    </font>
    <font>
      <b/>
      <sz val="9"/>
      <color indexed="81"/>
      <name val="ＭＳ Ｐゴシック"/>
      <family val="3"/>
      <charset val="128"/>
    </font>
    <font>
      <sz val="13"/>
      <color indexed="9"/>
      <name val="ＭＳ Ｐ明朝"/>
      <family val="1"/>
      <charset val="128"/>
    </font>
    <font>
      <sz val="11"/>
      <name val="ＭＳ ゴシック"/>
      <family val="3"/>
      <charset val="128"/>
    </font>
    <font>
      <sz val="10.5"/>
      <name val="ＭＳ Ｐ明朝"/>
      <family val="1"/>
      <charset val="128"/>
    </font>
    <font>
      <sz val="11"/>
      <color indexed="10"/>
      <name val="ＭＳ 明朝"/>
      <family val="1"/>
      <charset val="128"/>
    </font>
    <font>
      <sz val="9"/>
      <name val="ＭＳ Ｐ明朝"/>
      <family val="1"/>
      <charset val="128"/>
    </font>
    <font>
      <sz val="11"/>
      <name val="明朝"/>
      <family val="1"/>
      <charset val="128"/>
    </font>
    <font>
      <sz val="11.5"/>
      <name val="ＭＳ Ｐ明朝"/>
      <family val="1"/>
      <charset val="128"/>
    </font>
    <font>
      <sz val="11"/>
      <color indexed="12"/>
      <name val="ＭＳ 明朝"/>
      <family val="1"/>
      <charset val="128"/>
    </font>
    <font>
      <sz val="10"/>
      <name val="ＭＳ Ｐ明朝"/>
      <family val="1"/>
      <charset val="128"/>
    </font>
    <font>
      <sz val="11"/>
      <color rgb="FFFF0000"/>
      <name val="ＭＳ Ｐ明朝"/>
      <family val="1"/>
      <charset val="128"/>
    </font>
    <font>
      <sz val="9.5"/>
      <color indexed="8"/>
      <name val="ＭＳ Ｐ明朝"/>
      <family val="1"/>
      <charset val="128"/>
    </font>
    <font>
      <sz val="10.5"/>
      <color indexed="8"/>
      <name val="ＭＳ Ｐ明朝"/>
      <family val="1"/>
      <charset val="128"/>
    </font>
    <font>
      <sz val="12"/>
      <name val="ＭＳ 明朝"/>
      <family val="1"/>
      <charset val="128"/>
    </font>
    <font>
      <sz val="9"/>
      <name val="ＭＳ 明朝"/>
      <family val="1"/>
      <charset val="128"/>
    </font>
    <font>
      <sz val="8.5"/>
      <name val="ＭＳ Ｐ明朝"/>
      <family val="1"/>
      <charset val="128"/>
    </font>
    <font>
      <u/>
      <sz val="11"/>
      <color theme="10"/>
      <name val="ＭＳ Ｐゴシック"/>
      <family val="2"/>
      <charset val="128"/>
    </font>
  </fonts>
  <fills count="6">
    <fill>
      <patternFill patternType="none"/>
    </fill>
    <fill>
      <patternFill patternType="gray125"/>
    </fill>
    <fill>
      <patternFill patternType="solid">
        <fgColor theme="8" tint="0.39997558519241921"/>
        <bgColor indexed="64"/>
      </patternFill>
    </fill>
    <fill>
      <patternFill patternType="solid">
        <fgColor indexed="12"/>
        <bgColor indexed="64"/>
      </patternFill>
    </fill>
    <fill>
      <patternFill patternType="solid">
        <fgColor indexed="43"/>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23" fillId="0" borderId="0">
      <alignment vertical="center"/>
    </xf>
    <xf numFmtId="0" fontId="37" fillId="0" borderId="0" applyNumberFormat="0" applyFill="0" applyBorder="0" applyAlignment="0" applyProtection="0">
      <alignment vertical="center"/>
    </xf>
  </cellStyleXfs>
  <cellXfs count="396">
    <xf numFmtId="0" fontId="0" fillId="0" borderId="0" xfId="0">
      <alignment vertical="center"/>
    </xf>
    <xf numFmtId="0" fontId="2" fillId="0" borderId="0" xfId="2" applyFont="1" applyBorder="1" applyAlignment="1">
      <alignment horizontal="lef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8" fillId="0" borderId="1" xfId="2" applyFont="1" applyBorder="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center" vertical="center" wrapText="1" shrinkToFit="1"/>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3" fontId="10" fillId="0" borderId="10" xfId="2" applyNumberFormat="1" applyFont="1" applyBorder="1" applyAlignment="1">
      <alignment horizontal="center" vertical="center"/>
    </xf>
    <xf numFmtId="176" fontId="10" fillId="0" borderId="0" xfId="1" applyNumberFormat="1" applyFont="1" applyAlignment="1">
      <alignment horizontal="right" vertical="center" indent="1"/>
    </xf>
    <xf numFmtId="3" fontId="10" fillId="0" borderId="11" xfId="2" applyNumberFormat="1" applyFont="1" applyBorder="1" applyAlignment="1">
      <alignment horizontal="right" vertical="center"/>
    </xf>
    <xf numFmtId="176" fontId="10" fillId="0" borderId="8" xfId="1" applyNumberFormat="1" applyFont="1" applyBorder="1" applyAlignment="1">
      <alignment horizontal="right" vertical="center" indent="1"/>
    </xf>
    <xf numFmtId="176" fontId="10" fillId="0" borderId="0" xfId="1" applyNumberFormat="1" applyFont="1" applyBorder="1" applyAlignment="1">
      <alignment horizontal="right" vertical="center" indent="1"/>
    </xf>
    <xf numFmtId="176" fontId="10" fillId="0" borderId="9" xfId="1" applyNumberFormat="1" applyFont="1" applyBorder="1" applyAlignment="1">
      <alignment horizontal="right" vertical="center" indent="1"/>
    </xf>
    <xf numFmtId="3" fontId="6" fillId="0" borderId="0" xfId="2" applyNumberFormat="1" applyFont="1" applyFill="1">
      <alignment vertical="center"/>
    </xf>
    <xf numFmtId="3" fontId="10" fillId="0" borderId="11" xfId="2" applyNumberFormat="1" applyFont="1" applyFill="1" applyBorder="1" applyAlignment="1">
      <alignment horizontal="right" vertical="center"/>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3" fontId="10" fillId="0" borderId="10" xfId="2" applyNumberFormat="1" applyFont="1" applyFill="1" applyBorder="1" applyAlignment="1">
      <alignment horizontal="center" vertical="center"/>
    </xf>
    <xf numFmtId="176" fontId="10" fillId="0" borderId="8" xfId="1" applyNumberFormat="1" applyFont="1" applyFill="1" applyBorder="1" applyAlignment="1">
      <alignment horizontal="right" vertical="center" indent="1"/>
    </xf>
    <xf numFmtId="176" fontId="10" fillId="0" borderId="0" xfId="1" applyNumberFormat="1" applyFont="1" applyFill="1" applyBorder="1" applyAlignment="1">
      <alignment horizontal="right" vertical="center" indent="1"/>
    </xf>
    <xf numFmtId="176" fontId="10" fillId="0" borderId="9" xfId="1" applyNumberFormat="1" applyFont="1" applyFill="1" applyBorder="1" applyAlignment="1">
      <alignment horizontal="right" vertical="center" indent="1"/>
    </xf>
    <xf numFmtId="3" fontId="11" fillId="2" borderId="11" xfId="2" applyNumberFormat="1" applyFont="1" applyFill="1" applyBorder="1" applyAlignment="1">
      <alignment horizontal="right" vertical="center"/>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3" fontId="11" fillId="2" borderId="10" xfId="2" applyNumberFormat="1" applyFont="1" applyFill="1" applyBorder="1" applyAlignment="1">
      <alignment horizontal="center" vertical="center"/>
    </xf>
    <xf numFmtId="176" fontId="11" fillId="2" borderId="8" xfId="1" applyNumberFormat="1" applyFont="1" applyFill="1" applyBorder="1" applyAlignment="1">
      <alignment horizontal="right" vertical="center" indent="1"/>
    </xf>
    <xf numFmtId="176" fontId="11" fillId="2" borderId="0" xfId="1" applyNumberFormat="1" applyFont="1" applyFill="1" applyBorder="1" applyAlignment="1">
      <alignment horizontal="right" vertical="center" indent="1"/>
    </xf>
    <xf numFmtId="176" fontId="11" fillId="2" borderId="9" xfId="1" applyNumberFormat="1" applyFont="1" applyFill="1" applyBorder="1" applyAlignment="1">
      <alignment horizontal="right" vertical="center" indent="1"/>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176" fontId="10" fillId="0" borderId="0" xfId="1" applyNumberFormat="1" applyFont="1" applyFill="1" applyAlignment="1">
      <alignment horizontal="right" vertical="center" indent="1"/>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176" fontId="11" fillId="2" borderId="0" xfId="1" applyNumberFormat="1" applyFont="1" applyFill="1" applyAlignment="1">
      <alignment horizontal="right" vertical="center" indent="1"/>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177" fontId="14" fillId="0" borderId="0"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xf>
    <xf numFmtId="177" fontId="15" fillId="0" borderId="8"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shrinkToFit="1"/>
    </xf>
    <xf numFmtId="177" fontId="14" fillId="0" borderId="10" xfId="2" applyNumberFormat="1" applyFont="1" applyFill="1" applyBorder="1" applyAlignment="1">
      <alignment horizontal="center" vertical="center" shrinkToFit="1"/>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178" fontId="14" fillId="0" borderId="0" xfId="2" applyNumberFormat="1" applyFont="1" applyFill="1" applyBorder="1" applyAlignment="1">
      <alignment horizontal="center" vertical="center"/>
    </xf>
    <xf numFmtId="178" fontId="14" fillId="0" borderId="8" xfId="2" applyNumberFormat="1" applyFont="1" applyFill="1" applyBorder="1" applyAlignment="1">
      <alignment horizontal="center" vertical="center"/>
    </xf>
    <xf numFmtId="178" fontId="14" fillId="0" borderId="10"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177" fontId="14" fillId="0" borderId="10" xfId="2" applyNumberFormat="1" applyFont="1" applyFill="1" applyBorder="1" applyAlignment="1">
      <alignment horizontal="center" vertical="center"/>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14" xfId="2" applyFont="1" applyBorder="1" applyAlignment="1">
      <alignment horizontal="center" vertical="center" textRotation="255"/>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6" fillId="0" borderId="9" xfId="2" applyFont="1" applyBorder="1">
      <alignment vertical="center"/>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6" fillId="0" borderId="0" xfId="2" applyFont="1" applyBorder="1" applyAlignment="1">
      <alignment horizontal="left" vertical="top"/>
    </xf>
    <xf numFmtId="0" fontId="7" fillId="3" borderId="0" xfId="2" applyFont="1" applyFill="1">
      <alignment vertical="center"/>
    </xf>
    <xf numFmtId="0" fontId="17" fillId="0" borderId="0" xfId="2" applyFont="1" applyFill="1">
      <alignment vertical="center"/>
    </xf>
    <xf numFmtId="0" fontId="9" fillId="0" borderId="0" xfId="3"/>
    <xf numFmtId="0" fontId="18" fillId="0" borderId="0" xfId="2" applyFont="1" applyFill="1">
      <alignment vertical="center"/>
    </xf>
    <xf numFmtId="0" fontId="9" fillId="0" borderId="0" xfId="3" applyFont="1"/>
    <xf numFmtId="0" fontId="1" fillId="0" borderId="0" xfId="2" applyFont="1" applyFill="1" applyAlignment="1">
      <alignment vertical="center" wrapText="1"/>
    </xf>
    <xf numFmtId="0" fontId="19" fillId="0" borderId="0" xfId="2" applyFont="1" applyFill="1">
      <alignment vertical="center"/>
    </xf>
    <xf numFmtId="0" fontId="9" fillId="0" borderId="0" xfId="3" applyFont="1" applyAlignment="1">
      <alignment wrapText="1"/>
    </xf>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9" fontId="9" fillId="0" borderId="0" xfId="3" applyNumberFormat="1"/>
    <xf numFmtId="180" fontId="1" fillId="0" borderId="0" xfId="2" applyNumberFormat="1" applyFill="1">
      <alignment vertical="center"/>
    </xf>
    <xf numFmtId="179" fontId="6" fillId="0" borderId="0" xfId="2" applyNumberFormat="1" applyFont="1">
      <alignment vertical="center"/>
    </xf>
    <xf numFmtId="176" fontId="6" fillId="0" borderId="0" xfId="2" applyNumberFormat="1" applyFont="1">
      <alignment vertical="center"/>
    </xf>
    <xf numFmtId="0" fontId="6" fillId="0" borderId="0" xfId="2" applyFont="1" applyFill="1" applyAlignment="1">
      <alignment horizontal="right" vertical="center"/>
    </xf>
    <xf numFmtId="0" fontId="5" fillId="0" borderId="0" xfId="2" applyFont="1" applyBorder="1" applyAlignment="1">
      <alignment horizontal="left" vertical="center"/>
    </xf>
    <xf numFmtId="0" fontId="22" fillId="0" borderId="0" xfId="2" applyFont="1" applyBorder="1">
      <alignment vertical="center"/>
    </xf>
    <xf numFmtId="0" fontId="2" fillId="0" borderId="0" xfId="2" applyFont="1" applyAlignment="1">
      <alignment horizontal="right" vertical="center"/>
    </xf>
    <xf numFmtId="0" fontId="8" fillId="0" borderId="0" xfId="2" applyFont="1" applyBorder="1">
      <alignment vertical="center"/>
    </xf>
    <xf numFmtId="0" fontId="4" fillId="0" borderId="2" xfId="2" applyFont="1" applyBorder="1" applyAlignment="1">
      <alignment horizontal="center" vertical="center" shrinkToFit="1"/>
    </xf>
    <xf numFmtId="0" fontId="23" fillId="0" borderId="3" xfId="4" applyBorder="1" applyAlignment="1">
      <alignment horizontal="center" vertical="center" shrinkToFit="1"/>
    </xf>
    <xf numFmtId="0" fontId="23" fillId="0" borderId="6" xfId="4" applyBorder="1" applyAlignment="1">
      <alignment horizontal="center" vertical="center" shrinkToFit="1"/>
    </xf>
    <xf numFmtId="0" fontId="23" fillId="0" borderId="4" xfId="4" applyBorder="1" applyAlignment="1">
      <alignment horizontal="center" vertical="center" shrinkToFit="1"/>
    </xf>
    <xf numFmtId="38" fontId="10" fillId="0" borderId="0" xfId="2" applyNumberFormat="1" applyFont="1" applyBorder="1" applyAlignment="1">
      <alignment horizontal="distributed" vertical="center"/>
    </xf>
    <xf numFmtId="38" fontId="10" fillId="0" borderId="0" xfId="1" applyFont="1" applyAlignment="1">
      <alignment horizontal="right" vertical="center" indent="1"/>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38" fontId="10" fillId="0" borderId="0" xfId="2" applyNumberFormat="1" applyFont="1" applyFill="1" applyBorder="1" applyAlignment="1">
      <alignment horizontal="distributed"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38" fontId="11" fillId="2" borderId="0" xfId="2" applyNumberFormat="1" applyFont="1" applyFill="1" applyBorder="1" applyAlignment="1">
      <alignment horizontal="distributed"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0" fontId="23" fillId="0" borderId="0" xfId="4" applyAlignment="1">
      <alignment vertical="center" wrapText="1"/>
    </xf>
    <xf numFmtId="0" fontId="23" fillId="0" borderId="9" xfId="4" applyBorder="1" applyAlignment="1">
      <alignment vertical="center" wrapText="1"/>
    </xf>
    <xf numFmtId="0" fontId="23" fillId="0" borderId="8" xfId="4" applyBorder="1" applyAlignment="1">
      <alignment vertical="center" wrapText="1"/>
    </xf>
    <xf numFmtId="0" fontId="24" fillId="0" borderId="8" xfId="2" applyFont="1" applyBorder="1" applyAlignment="1">
      <alignment horizontal="justify" vertical="center" wrapText="1"/>
    </xf>
    <xf numFmtId="0" fontId="24" fillId="0" borderId="0" xfId="2" applyFont="1" applyBorder="1" applyAlignment="1">
      <alignment horizontal="justify" vertical="center" wrapText="1"/>
    </xf>
    <xf numFmtId="0" fontId="24" fillId="0" borderId="9" xfId="2" applyFont="1" applyBorder="1" applyAlignment="1">
      <alignment horizontal="justify" vertical="center" wrapText="1"/>
    </xf>
    <xf numFmtId="181" fontId="9" fillId="0" borderId="0" xfId="1" applyNumberFormat="1" applyFont="1" applyAlignment="1"/>
    <xf numFmtId="38" fontId="9" fillId="0" borderId="0" xfId="1" applyFont="1" applyAlignment="1"/>
    <xf numFmtId="182" fontId="9" fillId="0" borderId="0" xfId="1" applyNumberFormat="1" applyFont="1" applyAlignment="1"/>
    <xf numFmtId="183" fontId="9" fillId="0" borderId="0" xfId="1" applyNumberFormat="1" applyFont="1" applyAlignment="1"/>
    <xf numFmtId="38" fontId="9" fillId="0" borderId="0" xfId="2" applyNumberFormat="1" applyFont="1">
      <alignment vertical="center"/>
    </xf>
    <xf numFmtId="0" fontId="4" fillId="0" borderId="2" xfId="2" applyFont="1" applyBorder="1" applyAlignment="1">
      <alignment vertical="center" shrinkToFit="1"/>
    </xf>
    <xf numFmtId="0" fontId="4" fillId="0" borderId="3" xfId="2" applyFont="1" applyBorder="1" applyAlignment="1">
      <alignment vertical="center" shrinkToFit="1"/>
    </xf>
    <xf numFmtId="0" fontId="4" fillId="0" borderId="6" xfId="2" applyFont="1" applyBorder="1" applyAlignment="1">
      <alignment vertical="center" shrinkToFit="1"/>
    </xf>
    <xf numFmtId="0" fontId="4" fillId="0" borderId="4" xfId="2" applyFont="1" applyBorder="1" applyAlignment="1">
      <alignment vertical="center" shrinkToFit="1"/>
    </xf>
    <xf numFmtId="38" fontId="10" fillId="0" borderId="0" xfId="1" applyFont="1" applyFill="1" applyAlignment="1">
      <alignment horizontal="right" vertical="center" indent="1"/>
    </xf>
    <xf numFmtId="38" fontId="11" fillId="2" borderId="0" xfId="1" applyFont="1" applyFill="1" applyAlignment="1">
      <alignment horizontal="right" vertical="center" indent="1"/>
    </xf>
    <xf numFmtId="0" fontId="1" fillId="0" borderId="0" xfId="2">
      <alignment vertical="center"/>
    </xf>
    <xf numFmtId="0" fontId="1" fillId="0" borderId="9" xfId="2" applyBorder="1">
      <alignment vertical="center"/>
    </xf>
    <xf numFmtId="0" fontId="6" fillId="0" borderId="25" xfId="2" applyFont="1" applyBorder="1" applyAlignment="1">
      <alignment horizontal="justify" vertical="center" wrapText="1"/>
    </xf>
    <xf numFmtId="0" fontId="6" fillId="0" borderId="1" xfId="2" applyFont="1" applyBorder="1" applyAlignment="1">
      <alignment horizontal="justify" vertical="center" wrapText="1"/>
    </xf>
    <xf numFmtId="0" fontId="6" fillId="0" borderId="26" xfId="2" applyFont="1" applyBorder="1" applyAlignment="1">
      <alignment horizontal="justify" vertical="center" wrapText="1"/>
    </xf>
    <xf numFmtId="0" fontId="25" fillId="0" borderId="0" xfId="3" applyFont="1"/>
    <xf numFmtId="183" fontId="9" fillId="0" borderId="0" xfId="3" applyNumberFormat="1"/>
    <xf numFmtId="183" fontId="9" fillId="0" borderId="0" xfId="2" applyNumberFormat="1" applyFont="1">
      <alignment vertical="center"/>
    </xf>
    <xf numFmtId="3" fontId="10" fillId="2" borderId="11" xfId="2" applyNumberFormat="1" applyFont="1" applyFill="1" applyBorder="1" applyAlignment="1">
      <alignment horizontal="right" vertical="center"/>
    </xf>
    <xf numFmtId="0" fontId="6" fillId="0" borderId="12" xfId="2" applyFont="1" applyBorder="1" applyAlignment="1">
      <alignment horizontal="justify" vertical="center" wrapText="1"/>
    </xf>
    <xf numFmtId="0" fontId="6" fillId="0" borderId="13" xfId="2" applyFont="1" applyBorder="1" applyAlignment="1">
      <alignment horizontal="justify" vertical="center" wrapText="1"/>
    </xf>
    <xf numFmtId="0" fontId="6" fillId="0" borderId="14" xfId="2" applyFont="1" applyBorder="1" applyAlignment="1">
      <alignment horizontal="justify" vertical="center" wrapText="1"/>
    </xf>
    <xf numFmtId="180" fontId="14" fillId="0" borderId="0" xfId="1" applyNumberFormat="1" applyFont="1" applyFill="1" applyBorder="1" applyAlignment="1">
      <alignment horizontal="center" vertical="center"/>
    </xf>
    <xf numFmtId="180" fontId="14" fillId="0" borderId="8" xfId="1" applyNumberFormat="1" applyFont="1" applyFill="1" applyBorder="1" applyAlignment="1">
      <alignment horizontal="center" vertical="center"/>
    </xf>
    <xf numFmtId="180" fontId="14" fillId="0" borderId="10" xfId="1" applyNumberFormat="1" applyFont="1" applyFill="1" applyBorder="1" applyAlignment="1">
      <alignment horizontal="center" vertical="center"/>
    </xf>
    <xf numFmtId="0" fontId="19" fillId="0" borderId="8" xfId="2" applyFont="1" applyBorder="1" applyAlignment="1">
      <alignment horizontal="left" vertical="center" wrapText="1"/>
    </xf>
    <xf numFmtId="0" fontId="19" fillId="0" borderId="0" xfId="2" applyFont="1" applyBorder="1" applyAlignment="1">
      <alignment horizontal="left" vertical="center" wrapText="1"/>
    </xf>
    <xf numFmtId="0" fontId="19" fillId="0" borderId="9" xfId="2" applyFont="1" applyBorder="1" applyAlignment="1">
      <alignment horizontal="left" vertical="center" wrapText="1"/>
    </xf>
    <xf numFmtId="0" fontId="26" fillId="0" borderId="8" xfId="2" applyFont="1" applyBorder="1" applyAlignment="1">
      <alignment horizontal="justify" vertical="center" wrapText="1"/>
    </xf>
    <xf numFmtId="0" fontId="26" fillId="0" borderId="0" xfId="2" applyFont="1" applyBorder="1" applyAlignment="1">
      <alignment horizontal="justify" vertical="center" wrapText="1"/>
    </xf>
    <xf numFmtId="0" fontId="26" fillId="0" borderId="9" xfId="2" applyFont="1" applyBorder="1" applyAlignment="1">
      <alignment horizontal="justify" vertical="center" wrapText="1"/>
    </xf>
    <xf numFmtId="0" fontId="24" fillId="0" borderId="25"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26" xfId="2" applyFont="1" applyBorder="1" applyAlignment="1">
      <alignment horizontal="center" vertical="center" wrapText="1"/>
    </xf>
    <xf numFmtId="56" fontId="6" fillId="0" borderId="8" xfId="2" applyNumberFormat="1" applyFont="1" applyBorder="1" applyAlignment="1">
      <alignment horizontal="distributed" vertical="center" wrapText="1"/>
    </xf>
    <xf numFmtId="0" fontId="1" fillId="0" borderId="0" xfId="2" applyAlignment="1">
      <alignment horizontal="distributed" vertical="center"/>
    </xf>
    <xf numFmtId="0" fontId="1" fillId="0" borderId="9" xfId="2" applyBorder="1" applyAlignment="1">
      <alignment horizontal="distributed" vertical="center"/>
    </xf>
    <xf numFmtId="3" fontId="14" fillId="0" borderId="0" xfId="1" applyNumberFormat="1" applyFont="1" applyFill="1" applyBorder="1" applyAlignment="1">
      <alignment horizontal="center" vertical="center"/>
    </xf>
    <xf numFmtId="3" fontId="14" fillId="0" borderId="8" xfId="1" applyNumberFormat="1" applyFont="1" applyFill="1" applyBorder="1" applyAlignment="1">
      <alignment horizontal="center" vertical="center"/>
    </xf>
    <xf numFmtId="3" fontId="14" fillId="0" borderId="10" xfId="1" applyNumberFormat="1" applyFont="1" applyFill="1" applyBorder="1" applyAlignment="1">
      <alignment horizontal="center" vertical="center"/>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9" xfId="2" applyFont="1" applyBorder="1" applyAlignment="1">
      <alignment horizontal="left" vertical="center" wrapText="1"/>
    </xf>
    <xf numFmtId="38" fontId="27" fillId="0" borderId="0" xfId="1" applyFont="1" applyFill="1" applyAlignment="1"/>
    <xf numFmtId="184" fontId="27" fillId="0" borderId="0" xfId="1" applyNumberFormat="1" applyFont="1" applyFill="1" applyAlignment="1"/>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4" xfId="2" applyFont="1" applyBorder="1" applyAlignment="1">
      <alignment horizontal="justify" vertical="center" wrapText="1" shrinkToFit="1"/>
    </xf>
    <xf numFmtId="40" fontId="10" fillId="0" borderId="0" xfId="1" applyNumberFormat="1" applyFont="1" applyAlignment="1">
      <alignment horizontal="right" vertical="center" indent="1"/>
    </xf>
    <xf numFmtId="40" fontId="10" fillId="0" borderId="8" xfId="1" applyNumberFormat="1" applyFont="1" applyBorder="1" applyAlignment="1">
      <alignment horizontal="right" vertical="center" indent="1"/>
    </xf>
    <xf numFmtId="40" fontId="10" fillId="0" borderId="0" xfId="1" applyNumberFormat="1" applyFont="1" applyBorder="1" applyAlignment="1">
      <alignment horizontal="right" vertical="center" indent="1"/>
    </xf>
    <xf numFmtId="40" fontId="10" fillId="0" borderId="9" xfId="1" applyNumberFormat="1" applyFont="1" applyBorder="1" applyAlignment="1">
      <alignment horizontal="right" vertical="center" indent="1"/>
    </xf>
    <xf numFmtId="3" fontId="28" fillId="2" borderId="8" xfId="2" applyNumberFormat="1" applyFont="1" applyFill="1" applyBorder="1" applyAlignment="1">
      <alignment horizontal="right" vertical="center"/>
    </xf>
    <xf numFmtId="0" fontId="28" fillId="2" borderId="0" xfId="2" applyFont="1" applyFill="1" applyBorder="1" applyAlignment="1">
      <alignment horizontal="right" vertical="center"/>
    </xf>
    <xf numFmtId="40" fontId="11" fillId="2" borderId="0" xfId="1" applyNumberFormat="1" applyFont="1" applyFill="1" applyAlignment="1">
      <alignment horizontal="right" vertical="center" indent="1"/>
    </xf>
    <xf numFmtId="40" fontId="10" fillId="0" borderId="8" xfId="1" applyNumberFormat="1" applyFont="1" applyFill="1" applyBorder="1" applyAlignment="1">
      <alignment horizontal="right" vertical="center" indent="1"/>
    </xf>
    <xf numFmtId="40" fontId="10" fillId="0" borderId="0" xfId="1" applyNumberFormat="1" applyFont="1" applyFill="1" applyBorder="1" applyAlignment="1">
      <alignment horizontal="right" vertical="center" indent="1"/>
    </xf>
    <xf numFmtId="40" fontId="10" fillId="0" borderId="9" xfId="1" applyNumberFormat="1" applyFont="1" applyFill="1" applyBorder="1" applyAlignment="1">
      <alignment horizontal="right" vertical="center" indent="1"/>
    </xf>
    <xf numFmtId="40" fontId="11" fillId="2" borderId="8" xfId="1" applyNumberFormat="1" applyFont="1" applyFill="1" applyBorder="1" applyAlignment="1">
      <alignment horizontal="right" vertical="center" indent="1"/>
    </xf>
    <xf numFmtId="40" fontId="11" fillId="2" borderId="0" xfId="1" applyNumberFormat="1" applyFont="1" applyFill="1" applyBorder="1" applyAlignment="1">
      <alignment horizontal="right" vertical="center" indent="1"/>
    </xf>
    <xf numFmtId="40" fontId="11" fillId="2" borderId="9" xfId="1" applyNumberFormat="1" applyFont="1" applyFill="1" applyBorder="1" applyAlignment="1">
      <alignment horizontal="right" vertical="center" indent="1"/>
    </xf>
    <xf numFmtId="0" fontId="23" fillId="0" borderId="8" xfId="4" applyBorder="1" applyAlignment="1">
      <alignment horizontal="left" vertical="center" wrapText="1"/>
    </xf>
    <xf numFmtId="0" fontId="23" fillId="0" borderId="0" xfId="4" applyBorder="1" applyAlignment="1">
      <alignment horizontal="left" vertical="center" wrapText="1"/>
    </xf>
    <xf numFmtId="0" fontId="23" fillId="0" borderId="9" xfId="4" applyBorder="1" applyAlignment="1">
      <alignment horizontal="left" vertical="center" wrapText="1"/>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0" fontId="29" fillId="4" borderId="0" xfId="3" applyFont="1" applyFill="1"/>
    <xf numFmtId="0" fontId="9" fillId="4" borderId="0" xfId="3" applyFill="1"/>
    <xf numFmtId="38" fontId="9" fillId="4" borderId="0" xfId="1" applyFont="1" applyFill="1" applyAlignment="1"/>
    <xf numFmtId="4" fontId="1" fillId="0" borderId="0" xfId="2" applyNumberFormat="1" applyFill="1">
      <alignment vertical="center"/>
    </xf>
    <xf numFmtId="0" fontId="1" fillId="0" borderId="0" xfId="2">
      <alignment vertical="center"/>
    </xf>
    <xf numFmtId="0" fontId="9" fillId="0" borderId="0" xfId="3" applyFont="1" applyFill="1"/>
    <xf numFmtId="0" fontId="12" fillId="0" borderId="5" xfId="2" applyFont="1" applyBorder="1" applyAlignment="1">
      <alignment horizontal="center" vertical="center"/>
    </xf>
    <xf numFmtId="0" fontId="6" fillId="0" borderId="12" xfId="2" applyFont="1" applyBorder="1" applyAlignment="1">
      <alignment horizontal="distributed" vertical="center" wrapText="1"/>
    </xf>
    <xf numFmtId="0" fontId="23" fillId="0" borderId="13" xfId="4" applyBorder="1" applyAlignment="1">
      <alignment horizontal="distributed" vertical="center" wrapText="1"/>
    </xf>
    <xf numFmtId="0" fontId="6" fillId="0" borderId="14" xfId="2" applyFont="1" applyBorder="1" applyAlignment="1">
      <alignment horizontal="right" vertical="center" wrapText="1"/>
    </xf>
    <xf numFmtId="0" fontId="30" fillId="0" borderId="8" xfId="2" applyFont="1" applyBorder="1" applyAlignment="1">
      <alignment horizontal="left" vertical="center" wrapText="1"/>
    </xf>
    <xf numFmtId="0" fontId="23" fillId="0" borderId="0" xfId="4" applyFont="1" applyBorder="1" applyAlignment="1">
      <alignment horizontal="left" vertical="center" wrapText="1"/>
    </xf>
    <xf numFmtId="0" fontId="23" fillId="0" borderId="9" xfId="4" applyFont="1" applyBorder="1" applyAlignment="1">
      <alignment horizontal="left" vertical="center" wrapText="1"/>
    </xf>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10" xfId="1" applyFont="1" applyFill="1" applyBorder="1" applyAlignment="1">
      <alignment horizontal="center" vertical="center"/>
    </xf>
    <xf numFmtId="178" fontId="14" fillId="0" borderId="0" xfId="1" applyNumberFormat="1" applyFont="1" applyFill="1" applyBorder="1" applyAlignment="1">
      <alignment horizontal="center" vertical="center"/>
    </xf>
    <xf numFmtId="178" fontId="14" fillId="0" borderId="8" xfId="1" applyNumberFormat="1" applyFont="1" applyFill="1" applyBorder="1" applyAlignment="1">
      <alignment horizontal="center" vertical="center"/>
    </xf>
    <xf numFmtId="178" fontId="14" fillId="0" borderId="10" xfId="1" applyNumberFormat="1" applyFont="1" applyFill="1" applyBorder="1" applyAlignment="1">
      <alignment horizontal="center" vertical="center"/>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30" fillId="0" borderId="8" xfId="2" applyFont="1" applyBorder="1" applyAlignment="1">
      <alignment horizontal="center" vertical="center"/>
    </xf>
    <xf numFmtId="0" fontId="30" fillId="0" borderId="0" xfId="2" applyFont="1" applyBorder="1" applyAlignment="1">
      <alignment horizontal="center" vertical="center"/>
    </xf>
    <xf numFmtId="0" fontId="30" fillId="0" borderId="9" xfId="2" applyFont="1" applyBorder="1" applyAlignment="1">
      <alignment horizontal="center" vertical="center"/>
    </xf>
    <xf numFmtId="0" fontId="6" fillId="0" borderId="25" xfId="2" applyFont="1" applyBorder="1">
      <alignment vertical="center"/>
    </xf>
    <xf numFmtId="0" fontId="6" fillId="0" borderId="26" xfId="2" applyFont="1" applyBorder="1">
      <alignment vertical="center"/>
    </xf>
    <xf numFmtId="0" fontId="23" fillId="0" borderId="13" xfId="4" applyBorder="1">
      <alignment vertical="center"/>
    </xf>
    <xf numFmtId="0" fontId="23" fillId="0" borderId="14" xfId="4" applyBorder="1">
      <alignment vertical="center"/>
    </xf>
    <xf numFmtId="0" fontId="23" fillId="0" borderId="0" xfId="4" applyFont="1" applyAlignment="1">
      <alignment horizontal="left" vertical="center" wrapText="1"/>
    </xf>
    <xf numFmtId="0" fontId="30" fillId="0" borderId="8" xfId="2" applyFont="1" applyBorder="1" applyAlignment="1">
      <alignment horizontal="left" vertical="center" shrinkToFit="1"/>
    </xf>
    <xf numFmtId="0" fontId="30" fillId="0" borderId="0" xfId="2" applyFont="1" applyBorder="1" applyAlignment="1">
      <alignment horizontal="left" vertical="center" shrinkToFit="1"/>
    </xf>
    <xf numFmtId="0" fontId="30" fillId="0" borderId="9" xfId="2" applyFont="1" applyBorder="1" applyAlignment="1">
      <alignment horizontal="left" vertical="center" shrinkToFit="1"/>
    </xf>
    <xf numFmtId="0" fontId="30" fillId="0" borderId="0" xfId="2" applyFont="1" applyBorder="1" applyAlignment="1">
      <alignment horizontal="left" vertical="center" wrapText="1"/>
    </xf>
    <xf numFmtId="0" fontId="30" fillId="0" borderId="9" xfId="2" applyFont="1" applyBorder="1" applyAlignment="1">
      <alignment horizontal="left" vertical="center" wrapText="1"/>
    </xf>
    <xf numFmtId="0" fontId="30" fillId="0" borderId="25" xfId="2" applyFont="1" applyBorder="1" applyAlignment="1">
      <alignment horizontal="left" vertical="center" wrapText="1"/>
    </xf>
    <xf numFmtId="0" fontId="30" fillId="0" borderId="1" xfId="2" applyFont="1" applyBorder="1" applyAlignment="1">
      <alignment horizontal="left" vertical="center" wrapText="1"/>
    </xf>
    <xf numFmtId="0" fontId="30" fillId="0" borderId="26" xfId="2" applyFont="1" applyBorder="1" applyAlignment="1">
      <alignment horizontal="left" vertical="center" wrapText="1"/>
    </xf>
    <xf numFmtId="0" fontId="6" fillId="0" borderId="0" xfId="2" applyFont="1" applyFill="1" applyAlignment="1">
      <alignment horizontal="left" vertical="center"/>
    </xf>
    <xf numFmtId="3" fontId="1" fillId="0" borderId="0" xfId="2" applyNumberFormat="1" applyFont="1" applyFill="1">
      <alignment vertical="center"/>
    </xf>
    <xf numFmtId="3" fontId="10" fillId="5" borderId="11" xfId="2" applyNumberFormat="1" applyFont="1" applyFill="1" applyBorder="1" applyAlignment="1">
      <alignment horizontal="right" vertical="center"/>
    </xf>
    <xf numFmtId="0" fontId="10" fillId="5" borderId="0" xfId="2" applyFont="1" applyFill="1" applyBorder="1" applyAlignment="1">
      <alignment horizontal="distributed" vertical="center"/>
    </xf>
    <xf numFmtId="0" fontId="10" fillId="5" borderId="9" xfId="2" applyFont="1" applyFill="1" applyBorder="1" applyAlignment="1">
      <alignment horizontal="distributed" vertical="center"/>
    </xf>
    <xf numFmtId="3" fontId="10" fillId="5" borderId="10" xfId="2" applyNumberFormat="1" applyFont="1" applyFill="1" applyBorder="1" applyAlignment="1">
      <alignment horizontal="center" vertical="center"/>
    </xf>
    <xf numFmtId="38" fontId="10" fillId="5" borderId="8" xfId="1" applyFont="1" applyFill="1" applyBorder="1" applyAlignment="1">
      <alignment horizontal="right" vertical="center" indent="1"/>
    </xf>
    <xf numFmtId="38" fontId="10" fillId="5" borderId="0" xfId="1" applyFont="1" applyFill="1" applyBorder="1" applyAlignment="1">
      <alignment horizontal="right" vertical="center" indent="1"/>
    </xf>
    <xf numFmtId="38" fontId="10" fillId="5" borderId="9" xfId="1" applyFont="1" applyFill="1" applyBorder="1" applyAlignment="1">
      <alignment horizontal="right" vertical="center" indent="1"/>
    </xf>
    <xf numFmtId="0" fontId="23" fillId="0" borderId="0" xfId="4" applyAlignment="1">
      <alignment horizontal="left" vertical="center" wrapText="1"/>
    </xf>
    <xf numFmtId="0" fontId="31" fillId="0" borderId="0" xfId="2" applyFont="1" applyAlignment="1">
      <alignment horizontal="center" vertical="center"/>
    </xf>
    <xf numFmtId="0" fontId="12" fillId="0" borderId="2" xfId="2" applyFont="1" applyBorder="1" applyAlignment="1">
      <alignment horizontal="justify" vertical="center" wrapText="1" shrinkToFit="1"/>
    </xf>
    <xf numFmtId="0" fontId="12" fillId="0" borderId="3" xfId="2" applyFont="1" applyBorder="1" applyAlignment="1">
      <alignment horizontal="justify" vertical="center" wrapText="1" shrinkToFit="1"/>
    </xf>
    <xf numFmtId="0" fontId="12" fillId="0" borderId="6" xfId="2" applyFont="1" applyBorder="1" applyAlignment="1">
      <alignment horizontal="justify" vertical="center" wrapText="1" shrinkToFit="1"/>
    </xf>
    <xf numFmtId="0" fontId="12" fillId="0" borderId="4" xfId="2" applyFont="1" applyBorder="1" applyAlignment="1">
      <alignment horizontal="justify" vertical="center" wrapText="1" shrinkToFit="1"/>
    </xf>
    <xf numFmtId="38" fontId="9" fillId="0" borderId="12" xfId="1" applyFont="1" applyBorder="1" applyAlignment="1">
      <alignment horizontal="center" vertical="center"/>
    </xf>
    <xf numFmtId="38" fontId="9" fillId="0" borderId="13" xfId="1" applyFont="1" applyBorder="1" applyAlignment="1">
      <alignment horizontal="center" vertical="center"/>
    </xf>
    <xf numFmtId="38" fontId="9" fillId="0" borderId="14" xfId="1" applyFont="1" applyBorder="1" applyAlignment="1">
      <alignment horizontal="center" vertical="center"/>
    </xf>
    <xf numFmtId="177" fontId="15" fillId="0" borderId="0" xfId="2" applyNumberFormat="1" applyFont="1" applyFill="1" applyBorder="1" applyAlignment="1">
      <alignment horizontal="center" vertical="center"/>
    </xf>
    <xf numFmtId="177" fontId="15" fillId="0" borderId="10" xfId="2" applyNumberFormat="1" applyFont="1" applyFill="1" applyBorder="1" applyAlignment="1">
      <alignment horizontal="center" vertical="center"/>
    </xf>
    <xf numFmtId="0" fontId="9" fillId="0" borderId="0" xfId="2" applyFont="1">
      <alignment vertical="center"/>
    </xf>
    <xf numFmtId="3" fontId="32" fillId="0" borderId="0" xfId="1" applyNumberFormat="1" applyFont="1" applyFill="1" applyBorder="1" applyAlignment="1">
      <alignment horizontal="center" vertical="center"/>
    </xf>
    <xf numFmtId="3" fontId="32" fillId="0" borderId="8" xfId="1" applyNumberFormat="1" applyFont="1" applyFill="1" applyBorder="1" applyAlignment="1">
      <alignment horizontal="center" vertical="center"/>
    </xf>
    <xf numFmtId="3" fontId="32" fillId="0" borderId="10" xfId="1" applyNumberFormat="1" applyFont="1" applyFill="1" applyBorder="1" applyAlignment="1">
      <alignment horizontal="center" vertical="center"/>
    </xf>
    <xf numFmtId="178" fontId="32" fillId="0" borderId="0" xfId="2" applyNumberFormat="1" applyFont="1" applyFill="1" applyBorder="1" applyAlignment="1">
      <alignment horizontal="center" vertical="center"/>
    </xf>
    <xf numFmtId="178" fontId="32" fillId="0" borderId="8" xfId="2" applyNumberFormat="1" applyFont="1" applyFill="1" applyBorder="1" applyAlignment="1">
      <alignment horizontal="center" vertical="center"/>
    </xf>
    <xf numFmtId="178" fontId="32" fillId="0" borderId="10" xfId="2" applyNumberFormat="1" applyFont="1" applyFill="1" applyBorder="1" applyAlignment="1">
      <alignment horizontal="center" vertical="center"/>
    </xf>
    <xf numFmtId="0" fontId="24" fillId="0" borderId="12" xfId="2" applyFont="1" applyBorder="1" applyAlignment="1">
      <alignment horizontal="left" vertical="distributed" wrapText="1"/>
    </xf>
    <xf numFmtId="0" fontId="24" fillId="0" borderId="13" xfId="2" applyFont="1" applyBorder="1" applyAlignment="1">
      <alignment horizontal="left" vertical="distributed"/>
    </xf>
    <xf numFmtId="0" fontId="24" fillId="0" borderId="14" xfId="2" applyFont="1" applyBorder="1" applyAlignment="1">
      <alignment horizontal="left" vertical="distributed"/>
    </xf>
    <xf numFmtId="0" fontId="24" fillId="0" borderId="8" xfId="2" applyFont="1" applyBorder="1" applyAlignment="1">
      <alignment horizontal="left" vertical="distributed"/>
    </xf>
    <xf numFmtId="0" fontId="24" fillId="0" borderId="0" xfId="2" applyFont="1" applyBorder="1" applyAlignment="1">
      <alignment horizontal="left" vertical="distributed"/>
    </xf>
    <xf numFmtId="0" fontId="24" fillId="0" borderId="9" xfId="2" applyFont="1" applyBorder="1" applyAlignment="1">
      <alignment horizontal="left" vertical="distributed"/>
    </xf>
    <xf numFmtId="0" fontId="24" fillId="0" borderId="25" xfId="2" applyFont="1" applyBorder="1" applyAlignment="1">
      <alignment horizontal="left" vertical="distributed"/>
    </xf>
    <xf numFmtId="0" fontId="24" fillId="0" borderId="1" xfId="2" applyFont="1" applyBorder="1" applyAlignment="1">
      <alignment horizontal="left" vertical="distributed"/>
    </xf>
    <xf numFmtId="0" fontId="24" fillId="0" borderId="26" xfId="2" applyFont="1" applyBorder="1" applyAlignment="1">
      <alignment horizontal="left" vertical="distributed"/>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4" xfId="2" applyFont="1" applyBorder="1" applyAlignment="1">
      <alignment horizontal="center" vertical="center" shrinkToFit="1"/>
    </xf>
    <xf numFmtId="0" fontId="1" fillId="0" borderId="8" xfId="2" applyBorder="1">
      <alignment vertical="center"/>
    </xf>
    <xf numFmtId="38" fontId="33" fillId="0" borderId="0" xfId="1" applyFont="1" applyFill="1" applyBorder="1" applyAlignment="1">
      <alignment horizontal="center" vertical="center"/>
    </xf>
    <xf numFmtId="38" fontId="33" fillId="0" borderId="8" xfId="1" applyFont="1" applyFill="1" applyBorder="1" applyAlignment="1">
      <alignment horizontal="center" vertical="center"/>
    </xf>
    <xf numFmtId="38" fontId="32" fillId="0" borderId="8" xfId="1" applyFont="1" applyFill="1" applyBorder="1" applyAlignment="1">
      <alignment horizontal="center" vertical="center"/>
    </xf>
    <xf numFmtId="38" fontId="33" fillId="0" borderId="10" xfId="1" applyFont="1" applyFill="1" applyBorder="1" applyAlignment="1">
      <alignment horizontal="center" vertical="center"/>
    </xf>
    <xf numFmtId="178" fontId="33" fillId="0" borderId="0" xfId="2" applyNumberFormat="1" applyFont="1" applyFill="1" applyBorder="1" applyAlignment="1">
      <alignment horizontal="center" vertical="center"/>
    </xf>
    <xf numFmtId="178" fontId="33" fillId="0" borderId="8" xfId="2" applyNumberFormat="1" applyFont="1" applyFill="1" applyBorder="1" applyAlignment="1">
      <alignment horizontal="center" vertical="center"/>
    </xf>
    <xf numFmtId="178" fontId="33" fillId="0" borderId="10" xfId="2" applyNumberFormat="1" applyFont="1" applyFill="1" applyBorder="1" applyAlignment="1">
      <alignment horizontal="center" vertical="center"/>
    </xf>
    <xf numFmtId="0" fontId="9" fillId="0" borderId="0" xfId="3" applyFont="1" applyAlignment="1">
      <alignment horizontal="right" wrapText="1"/>
    </xf>
    <xf numFmtId="38" fontId="34" fillId="0" borderId="0" xfId="1" applyFont="1" applyAlignment="1"/>
    <xf numFmtId="0" fontId="34" fillId="0" borderId="0" xfId="3" applyFont="1"/>
    <xf numFmtId="0" fontId="35" fillId="0" borderId="0" xfId="3" applyFont="1" applyAlignment="1">
      <alignment horizontal="right" wrapText="1"/>
    </xf>
    <xf numFmtId="184" fontId="10" fillId="0" borderId="0" xfId="1" applyNumberFormat="1" applyFont="1" applyAlignment="1">
      <alignment horizontal="right" vertical="center" indent="1"/>
    </xf>
    <xf numFmtId="184" fontId="10" fillId="0" borderId="8" xfId="1" applyNumberFormat="1" applyFont="1" applyBorder="1" applyAlignment="1">
      <alignment horizontal="right" vertical="center" indent="1"/>
    </xf>
    <xf numFmtId="184" fontId="10" fillId="0" borderId="0" xfId="1" applyNumberFormat="1" applyFont="1" applyBorder="1" applyAlignment="1">
      <alignment horizontal="right" vertical="center" indent="1"/>
    </xf>
    <xf numFmtId="184" fontId="10" fillId="0" borderId="9" xfId="1" applyNumberFormat="1" applyFont="1" applyBorder="1" applyAlignment="1">
      <alignment horizontal="right" vertical="center" indent="1"/>
    </xf>
    <xf numFmtId="3" fontId="11" fillId="0" borderId="11" xfId="2" applyNumberFormat="1" applyFont="1" applyFill="1" applyBorder="1" applyAlignment="1">
      <alignment horizontal="right" vertical="center"/>
    </xf>
    <xf numFmtId="184" fontId="10" fillId="0" borderId="8" xfId="1" applyNumberFormat="1" applyFont="1" applyFill="1" applyBorder="1" applyAlignment="1">
      <alignment horizontal="right" vertical="center" indent="1"/>
    </xf>
    <xf numFmtId="184" fontId="10" fillId="0" borderId="0" xfId="1" applyNumberFormat="1" applyFont="1" applyFill="1" applyBorder="1" applyAlignment="1">
      <alignment horizontal="right" vertical="center" indent="1"/>
    </xf>
    <xf numFmtId="184" fontId="10" fillId="0" borderId="9" xfId="1" applyNumberFormat="1" applyFont="1" applyFill="1" applyBorder="1" applyAlignment="1">
      <alignment horizontal="right" vertical="center" indent="1"/>
    </xf>
    <xf numFmtId="184" fontId="11" fillId="2" borderId="8" xfId="1" applyNumberFormat="1" applyFont="1" applyFill="1" applyBorder="1" applyAlignment="1">
      <alignment horizontal="right" vertical="center" indent="1"/>
    </xf>
    <xf numFmtId="184" fontId="11" fillId="2" borderId="0" xfId="1" applyNumberFormat="1" applyFont="1" applyFill="1" applyBorder="1" applyAlignment="1">
      <alignment horizontal="right" vertical="center" indent="1"/>
    </xf>
    <xf numFmtId="184" fontId="11" fillId="2" borderId="9" xfId="1" applyNumberFormat="1" applyFont="1" applyFill="1" applyBorder="1" applyAlignment="1">
      <alignment horizontal="right" vertical="center" indent="1"/>
    </xf>
    <xf numFmtId="38" fontId="14" fillId="0" borderId="0" xfId="1" applyNumberFormat="1" applyFont="1" applyFill="1" applyBorder="1" applyAlignment="1">
      <alignment horizontal="center" vertical="center"/>
    </xf>
    <xf numFmtId="38" fontId="14" fillId="0" borderId="8" xfId="1" applyNumberFormat="1" applyFont="1" applyFill="1" applyBorder="1" applyAlignment="1">
      <alignment horizontal="center" vertical="center"/>
    </xf>
    <xf numFmtId="38" fontId="14" fillId="0" borderId="10" xfId="1" applyNumberFormat="1" applyFont="1" applyFill="1" applyBorder="1" applyAlignment="1">
      <alignment horizontal="center" vertical="center"/>
    </xf>
    <xf numFmtId="0" fontId="26" fillId="0" borderId="8"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9" xfId="2" applyFont="1" applyBorder="1" applyAlignment="1">
      <alignment horizontal="center" vertical="center" wrapText="1"/>
    </xf>
    <xf numFmtId="185" fontId="9" fillId="0" borderId="0" xfId="1" applyNumberFormat="1" applyFont="1" applyAlignment="1"/>
    <xf numFmtId="184" fontId="14" fillId="0" borderId="0" xfId="1" applyNumberFormat="1" applyFont="1" applyFill="1" applyBorder="1" applyAlignment="1">
      <alignment horizontal="center" vertical="center"/>
    </xf>
    <xf numFmtId="184" fontId="14" fillId="0" borderId="8" xfId="1" applyNumberFormat="1" applyFont="1" applyFill="1" applyBorder="1" applyAlignment="1">
      <alignment horizontal="center" vertical="center"/>
    </xf>
    <xf numFmtId="184" fontId="14" fillId="0" borderId="10" xfId="1" applyNumberFormat="1" applyFont="1" applyFill="1" applyBorder="1" applyAlignment="1">
      <alignment horizontal="center" vertical="center"/>
    </xf>
    <xf numFmtId="0" fontId="24" fillId="0" borderId="12" xfId="2" applyFont="1" applyBorder="1" applyAlignment="1">
      <alignment horizontal="justify" vertical="center" wrapText="1"/>
    </xf>
    <xf numFmtId="0" fontId="24" fillId="0" borderId="13"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8" xfId="2" applyFont="1" applyBorder="1" applyAlignment="1">
      <alignment horizontal="right" vertical="center" wrapText="1"/>
    </xf>
    <xf numFmtId="0" fontId="24" fillId="0" borderId="0" xfId="2" applyFont="1" applyBorder="1" applyAlignment="1">
      <alignment horizontal="right" vertical="center" wrapText="1"/>
    </xf>
    <xf numFmtId="0" fontId="24" fillId="0" borderId="9" xfId="2" applyFont="1" applyBorder="1" applyAlignment="1">
      <alignment horizontal="right" vertical="center" wrapText="1"/>
    </xf>
    <xf numFmtId="0" fontId="36" fillId="0" borderId="25" xfId="2" applyFont="1" applyBorder="1" applyAlignment="1">
      <alignment horizontal="center" vertical="center" wrapText="1"/>
    </xf>
    <xf numFmtId="0" fontId="36" fillId="0" borderId="1" xfId="2" applyFont="1" applyBorder="1" applyAlignment="1">
      <alignment horizontal="center" vertical="center" wrapText="1"/>
    </xf>
    <xf numFmtId="0" fontId="36" fillId="0" borderId="26" xfId="2" applyFont="1" applyBorder="1" applyAlignment="1">
      <alignment horizontal="center" vertical="center" wrapText="1"/>
    </xf>
    <xf numFmtId="0" fontId="30" fillId="0" borderId="12" xfId="2" applyFont="1" applyBorder="1" applyAlignment="1">
      <alignment horizontal="left" vertical="distributed" wrapText="1"/>
    </xf>
    <xf numFmtId="0" fontId="30" fillId="0" borderId="13" xfId="2" applyFont="1" applyBorder="1" applyAlignment="1">
      <alignment horizontal="left" vertical="distributed"/>
    </xf>
    <xf numFmtId="0" fontId="30" fillId="0" borderId="14" xfId="2" applyFont="1" applyBorder="1" applyAlignment="1">
      <alignment horizontal="left" vertical="distributed"/>
    </xf>
    <xf numFmtId="0" fontId="30" fillId="0" borderId="8" xfId="2" applyFont="1" applyBorder="1" applyAlignment="1">
      <alignment horizontal="left" vertical="distributed"/>
    </xf>
    <xf numFmtId="0" fontId="30" fillId="0" borderId="0" xfId="2" applyFont="1" applyBorder="1" applyAlignment="1">
      <alignment horizontal="left" vertical="distributed"/>
    </xf>
    <xf numFmtId="0" fontId="30" fillId="0" borderId="9" xfId="2" applyFont="1" applyBorder="1" applyAlignment="1">
      <alignment horizontal="left" vertical="distributed"/>
    </xf>
    <xf numFmtId="0" fontId="30" fillId="0" borderId="25" xfId="2" applyFont="1" applyBorder="1" applyAlignment="1">
      <alignment horizontal="left" vertical="distributed"/>
    </xf>
    <xf numFmtId="0" fontId="30" fillId="0" borderId="1" xfId="2" applyFont="1" applyBorder="1" applyAlignment="1">
      <alignment horizontal="left" vertical="distributed"/>
    </xf>
    <xf numFmtId="0" fontId="30" fillId="0" borderId="26" xfId="2" applyFont="1" applyBorder="1" applyAlignment="1">
      <alignment horizontal="left" vertical="distributed"/>
    </xf>
    <xf numFmtId="38" fontId="14" fillId="0" borderId="8" xfId="1" applyFont="1" applyFill="1" applyBorder="1" applyAlignment="1">
      <alignment horizontal="center" vertical="center" shrinkToFit="1"/>
    </xf>
    <xf numFmtId="0" fontId="23" fillId="0" borderId="0" xfId="0" applyFont="1" applyFill="1">
      <alignment vertical="center"/>
    </xf>
    <xf numFmtId="0" fontId="0" fillId="0" borderId="0" xfId="0" applyFill="1">
      <alignment vertical="center"/>
    </xf>
    <xf numFmtId="0" fontId="37" fillId="0" borderId="0" xfId="5">
      <alignment vertical="center"/>
    </xf>
  </cellXfs>
  <cellStyles count="6">
    <cellStyle name="ハイパーリンク" xfId="5" builtinId="8"/>
    <cellStyle name="桁区切り" xfId="1" builtinId="6"/>
    <cellStyle name="標準" xfId="0" builtinId="0"/>
    <cellStyle name="標準_100の指標作成" xfId="2"/>
    <cellStyle name="標準_100の指標作成（改）" xfId="4"/>
    <cellStyle name="標準_19-33"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実質経済成長率</a:t>
            </a:r>
          </a:p>
        </c:rich>
      </c:tx>
      <c:layout>
        <c:manualLayout>
          <c:xMode val="edge"/>
          <c:yMode val="edge"/>
          <c:x val="0.33657064298468781"/>
          <c:y val="3.2000083333550346E-2"/>
        </c:manualLayout>
      </c:layout>
      <c:overlay val="0"/>
      <c:spPr>
        <a:noFill/>
        <a:ln w="25400">
          <a:noFill/>
        </a:ln>
      </c:spPr>
    </c:title>
    <c:autoTitleDeleted val="0"/>
    <c:plotArea>
      <c:layout>
        <c:manualLayout>
          <c:layoutTarget val="inner"/>
          <c:xMode val="edge"/>
          <c:yMode val="edge"/>
          <c:x val="0.14563152821452838"/>
          <c:y val="0.22666725694598164"/>
          <c:w val="0.7669927152631828"/>
          <c:h val="0.62933497222649015"/>
        </c:manualLayout>
      </c:layout>
      <c:lineChart>
        <c:grouping val="standard"/>
        <c:varyColors val="0"/>
        <c:ser>
          <c:idx val="0"/>
          <c:order val="0"/>
          <c:tx>
            <c:strRef>
              <c:f>'19'!$BB$68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'19'!$BA$72:$BA$76</c:f>
              <c:strCache>
                <c:ptCount val="5"/>
                <c:pt idx="0">
                  <c:v>H22</c:v>
                </c:pt>
                <c:pt idx="1">
                  <c:v>23</c:v>
                </c:pt>
                <c:pt idx="2">
                  <c:v>24</c:v>
                </c:pt>
                <c:pt idx="3">
                  <c:v>25</c:v>
                </c:pt>
                <c:pt idx="4">
                  <c:v>26</c:v>
                </c:pt>
              </c:strCache>
            </c:strRef>
          </c:cat>
          <c:val>
            <c:numRef>
              <c:f>'19'!$BB$72:$BB$76</c:f>
              <c:numCache>
                <c:formatCode>0.0</c:formatCode>
                <c:ptCount val="5"/>
                <c:pt idx="0">
                  <c:v>4.3</c:v>
                </c:pt>
                <c:pt idx="1">
                  <c:v>-0.4</c:v>
                </c:pt>
                <c:pt idx="2">
                  <c:v>0.1</c:v>
                </c:pt>
                <c:pt idx="3">
                  <c:v>1.3</c:v>
                </c:pt>
                <c:pt idx="4">
                  <c:v>-0.6</c:v>
                </c:pt>
              </c:numCache>
            </c:numRef>
          </c:val>
          <c:smooth val="0"/>
          <c:extLst>
            <c:ext xmlns:c16="http://schemas.microsoft.com/office/drawing/2014/chart" uri="{C3380CC4-5D6E-409C-BE32-E72D297353CC}">
              <c16:uniqueId val="{00000000-3DEE-4091-BFD3-ACEB306FF7B5}"/>
            </c:ext>
          </c:extLst>
        </c:ser>
        <c:ser>
          <c:idx val="1"/>
          <c:order val="1"/>
          <c:tx>
            <c:strRef>
              <c:f>'19'!$BC$68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'19'!$BA$72:$BA$76</c:f>
              <c:strCache>
                <c:ptCount val="5"/>
                <c:pt idx="0">
                  <c:v>H22</c:v>
                </c:pt>
                <c:pt idx="1">
                  <c:v>23</c:v>
                </c:pt>
                <c:pt idx="2">
                  <c:v>24</c:v>
                </c:pt>
                <c:pt idx="3">
                  <c:v>25</c:v>
                </c:pt>
                <c:pt idx="4">
                  <c:v>26</c:v>
                </c:pt>
              </c:strCache>
            </c:strRef>
          </c:cat>
          <c:val>
            <c:numRef>
              <c:f>'19'!$BC$72:$BC$76</c:f>
              <c:numCache>
                <c:formatCode>General</c:formatCode>
                <c:ptCount val="5"/>
                <c:pt idx="0">
                  <c:v>2.6</c:v>
                </c:pt>
                <c:pt idx="1">
                  <c:v>2.2000000000000002</c:v>
                </c:pt>
                <c:pt idx="2">
                  <c:v>0.2</c:v>
                </c:pt>
                <c:pt idx="3">
                  <c:v>1.9</c:v>
                </c:pt>
                <c:pt idx="4" formatCode="#,##0.0;&quot;△ &quot;#,##0.0">
                  <c:v>-0.3</c:v>
                </c:pt>
              </c:numCache>
            </c:numRef>
          </c:val>
          <c:smooth val="0"/>
          <c:extLst>
            <c:ext xmlns:c16="http://schemas.microsoft.com/office/drawing/2014/chart" uri="{C3380CC4-5D6E-409C-BE32-E72D297353CC}">
              <c16:uniqueId val="{00000001-3DEE-4091-BFD3-ACEB306FF7B5}"/>
            </c:ext>
          </c:extLst>
        </c:ser>
        <c:dLbls>
          <c:showLegendKey val="0"/>
          <c:showVal val="0"/>
          <c:showCatName val="0"/>
          <c:showSerName val="0"/>
          <c:showPercent val="0"/>
          <c:showBubbleSize val="0"/>
        </c:dLbls>
        <c:marker val="1"/>
        <c:smooth val="0"/>
        <c:axId val="126847232"/>
        <c:axId val="126849792"/>
      </c:lineChart>
      <c:catAx>
        <c:axId val="1268472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288276472354347"/>
              <c:y val="0.93600243750634771"/>
            </c:manualLayout>
          </c:layout>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849792"/>
        <c:crossesAt val="-6"/>
        <c:auto val="0"/>
        <c:lblAlgn val="ctr"/>
        <c:lblOffset val="100"/>
        <c:tickLblSkip val="1"/>
        <c:tickMarkSkip val="1"/>
        <c:noMultiLvlLbl val="0"/>
      </c:catAx>
      <c:valAx>
        <c:axId val="126849792"/>
        <c:scaling>
          <c:orientation val="minMax"/>
          <c:max val="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80912725377E-2"/>
              <c:y val="0.1333336805564597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847232"/>
        <c:crosses val="autoZero"/>
        <c:crossBetween val="midCat"/>
        <c:majorUnit val="1"/>
        <c:minorUnit val="1"/>
      </c:valAx>
      <c:spPr>
        <a:noFill/>
        <a:ln w="25400">
          <a:noFill/>
        </a:ln>
      </c:spPr>
    </c:plotArea>
    <c:legend>
      <c:legendPos val="t"/>
      <c:layout>
        <c:manualLayout>
          <c:xMode val="edge"/>
          <c:yMode val="edge"/>
          <c:x val="0.55016355103266279"/>
          <c:y val="0.11466696527855541"/>
          <c:w val="0.43689458464358516"/>
          <c:h val="5.60001458337131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名目県内総生産</a:t>
            </a:r>
          </a:p>
        </c:rich>
      </c:tx>
      <c:layout>
        <c:manualLayout>
          <c:xMode val="edge"/>
          <c:yMode val="edge"/>
          <c:x val="0.33657064298468781"/>
          <c:y val="3.2258149199190393E-2"/>
        </c:manualLayout>
      </c:layout>
      <c:overlay val="0"/>
      <c:spPr>
        <a:noFill/>
        <a:ln w="25400">
          <a:noFill/>
        </a:ln>
      </c:spPr>
    </c:title>
    <c:autoTitleDeleted val="0"/>
    <c:plotArea>
      <c:layout>
        <c:manualLayout>
          <c:layoutTarget val="inner"/>
          <c:xMode val="edge"/>
          <c:yMode val="edge"/>
          <c:x val="0.13592275966689316"/>
          <c:y val="0.21505432799460264"/>
          <c:w val="0.6763775421519207"/>
          <c:h val="0.62903390938421277"/>
        </c:manualLayout>
      </c:layout>
      <c:barChart>
        <c:barDir val="col"/>
        <c:grouping val="clustered"/>
        <c:varyColors val="0"/>
        <c:ser>
          <c:idx val="1"/>
          <c:order val="0"/>
          <c:tx>
            <c:strRef>
              <c:f>'20'!$BB$68</c:f>
              <c:strCache>
                <c:ptCount val="1"/>
                <c:pt idx="0">
                  <c:v>奈良</c:v>
                </c:pt>
              </c:strCache>
            </c:strRef>
          </c:tx>
          <c:spPr>
            <a:solidFill>
              <a:srgbClr val="003366"/>
            </a:solidFill>
            <a:ln w="12700">
              <a:solidFill>
                <a:srgbClr val="000000"/>
              </a:solidFill>
              <a:prstDash val="solid"/>
            </a:ln>
          </c:spPr>
          <c:invertIfNegative val="0"/>
          <c:cat>
            <c:strRef>
              <c:f>'20'!$BA$72:$BA$76</c:f>
              <c:strCache>
                <c:ptCount val="5"/>
                <c:pt idx="0">
                  <c:v>H22</c:v>
                </c:pt>
                <c:pt idx="1">
                  <c:v>23</c:v>
                </c:pt>
                <c:pt idx="2">
                  <c:v>24</c:v>
                </c:pt>
                <c:pt idx="3">
                  <c:v>25</c:v>
                </c:pt>
                <c:pt idx="4">
                  <c:v>26</c:v>
                </c:pt>
              </c:strCache>
            </c:strRef>
          </c:cat>
          <c:val>
            <c:numRef>
              <c:f>'20'!$BB$72:$BB$76</c:f>
              <c:numCache>
                <c:formatCode>#,##0;"△ "#,##0</c:formatCode>
                <c:ptCount val="5"/>
                <c:pt idx="0">
                  <c:v>3554306</c:v>
                </c:pt>
                <c:pt idx="1">
                  <c:v>3487826</c:v>
                </c:pt>
                <c:pt idx="2">
                  <c:v>3484796</c:v>
                </c:pt>
                <c:pt idx="3" formatCode="#,##0_);[Red]\(#,##0\)">
                  <c:v>3517701</c:v>
                </c:pt>
                <c:pt idx="4" formatCode="#,##0_);[Red]\(#,##0\)">
                  <c:v>3540714</c:v>
                </c:pt>
              </c:numCache>
            </c:numRef>
          </c:val>
          <c:extLst>
            <c:ext xmlns:c16="http://schemas.microsoft.com/office/drawing/2014/chart" uri="{C3380CC4-5D6E-409C-BE32-E72D297353CC}">
              <c16:uniqueId val="{00000000-6C9D-46B5-AA51-B49E08DFB967}"/>
            </c:ext>
          </c:extLst>
        </c:ser>
        <c:ser>
          <c:idx val="2"/>
          <c:order val="2"/>
          <c:tx>
            <c:strRef>
              <c:f>'20'!$BD$68</c:f>
              <c:strCache>
                <c:ptCount val="1"/>
              </c:strCache>
            </c:strRef>
          </c:tx>
          <c:spPr>
            <a:noFill/>
            <a:ln w="25400">
              <a:noFill/>
            </a:ln>
          </c:spPr>
          <c:invertIfNegative val="0"/>
          <c:cat>
            <c:strRef>
              <c:f>'20'!$BA$72:$BA$76</c:f>
              <c:strCache>
                <c:ptCount val="5"/>
                <c:pt idx="0">
                  <c:v>H22</c:v>
                </c:pt>
                <c:pt idx="1">
                  <c:v>23</c:v>
                </c:pt>
                <c:pt idx="2">
                  <c:v>24</c:v>
                </c:pt>
                <c:pt idx="3">
                  <c:v>25</c:v>
                </c:pt>
                <c:pt idx="4">
                  <c:v>26</c:v>
                </c:pt>
              </c:strCache>
            </c:strRef>
          </c:cat>
          <c:val>
            <c:numRef>
              <c:f>'20'!$BD$70:$BD$74</c:f>
              <c:numCache>
                <c:formatCode>General</c:formatCode>
                <c:ptCount val="5"/>
                <c:pt idx="0">
                  <c:v>0</c:v>
                </c:pt>
                <c:pt idx="1">
                  <c:v>3800000</c:v>
                </c:pt>
                <c:pt idx="2">
                  <c:v>3800000</c:v>
                </c:pt>
                <c:pt idx="3">
                  <c:v>3800000</c:v>
                </c:pt>
                <c:pt idx="4">
                  <c:v>3800000</c:v>
                </c:pt>
              </c:numCache>
            </c:numRef>
          </c:val>
          <c:extLst>
            <c:ext xmlns:c16="http://schemas.microsoft.com/office/drawing/2014/chart" uri="{C3380CC4-5D6E-409C-BE32-E72D297353CC}">
              <c16:uniqueId val="{00000001-6C9D-46B5-AA51-B49E08DFB967}"/>
            </c:ext>
          </c:extLst>
        </c:ser>
        <c:dLbls>
          <c:showLegendKey val="0"/>
          <c:showVal val="0"/>
          <c:showCatName val="0"/>
          <c:showSerName val="0"/>
          <c:showPercent val="0"/>
          <c:showBubbleSize val="0"/>
        </c:dLbls>
        <c:gapWidth val="90"/>
        <c:overlap val="-100"/>
        <c:axId val="125126912"/>
        <c:axId val="125133184"/>
      </c:barChart>
      <c:barChart>
        <c:barDir val="col"/>
        <c:grouping val="clustered"/>
        <c:varyColors val="0"/>
        <c:ser>
          <c:idx val="0"/>
          <c:order val="1"/>
          <c:tx>
            <c:strRef>
              <c:f>'20'!$BC$68</c:f>
              <c:strCache>
                <c:ptCount val="1"/>
                <c:pt idx="0">
                  <c:v>全国</c:v>
                </c:pt>
              </c:strCache>
            </c:strRef>
          </c:tx>
          <c:spPr>
            <a:noFill/>
            <a:ln w="12700">
              <a:solidFill>
                <a:srgbClr val="000000"/>
              </a:solidFill>
              <a:prstDash val="solid"/>
            </a:ln>
          </c:spPr>
          <c:invertIfNegative val="0"/>
          <c:cat>
            <c:strRef>
              <c:f>'20'!$BA$72:$BA$76</c:f>
              <c:strCache>
                <c:ptCount val="5"/>
                <c:pt idx="0">
                  <c:v>H22</c:v>
                </c:pt>
                <c:pt idx="1">
                  <c:v>23</c:v>
                </c:pt>
                <c:pt idx="2">
                  <c:v>24</c:v>
                </c:pt>
                <c:pt idx="3">
                  <c:v>25</c:v>
                </c:pt>
                <c:pt idx="4">
                  <c:v>26</c:v>
                </c:pt>
              </c:strCache>
            </c:strRef>
          </c:cat>
          <c:val>
            <c:numRef>
              <c:f>'20'!$BC$72:$BC$76</c:f>
              <c:numCache>
                <c:formatCode>#,##0_);[Red]\(#,##0\)</c:formatCode>
                <c:ptCount val="5"/>
                <c:pt idx="0">
                  <c:v>496917953</c:v>
                </c:pt>
                <c:pt idx="1">
                  <c:v>500337843</c:v>
                </c:pt>
                <c:pt idx="2">
                  <c:v>499190664</c:v>
                </c:pt>
                <c:pt idx="3">
                  <c:v>507760458</c:v>
                </c:pt>
                <c:pt idx="4">
                  <c:v>514296287</c:v>
                </c:pt>
              </c:numCache>
            </c:numRef>
          </c:val>
          <c:extLst>
            <c:ext xmlns:c16="http://schemas.microsoft.com/office/drawing/2014/chart" uri="{C3380CC4-5D6E-409C-BE32-E72D297353CC}">
              <c16:uniqueId val="{00000002-6C9D-46B5-AA51-B49E08DFB967}"/>
            </c:ext>
          </c:extLst>
        </c:ser>
        <c:dLbls>
          <c:showLegendKey val="0"/>
          <c:showVal val="0"/>
          <c:showCatName val="0"/>
          <c:showSerName val="0"/>
          <c:showPercent val="0"/>
          <c:showBubbleSize val="0"/>
        </c:dLbls>
        <c:gapWidth val="280"/>
        <c:overlap val="10"/>
        <c:axId val="125135104"/>
        <c:axId val="125145088"/>
      </c:barChart>
      <c:catAx>
        <c:axId val="1251269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65372374887410523"/>
              <c:y val="0.9354863267765214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33184"/>
        <c:crossesAt val="0"/>
        <c:auto val="0"/>
        <c:lblAlgn val="ctr"/>
        <c:lblOffset val="100"/>
        <c:tickLblSkip val="1"/>
        <c:tickMarkSkip val="1"/>
        <c:noMultiLvlLbl val="0"/>
      </c:catAx>
      <c:valAx>
        <c:axId val="125133184"/>
        <c:scaling>
          <c:orientation val="minMax"/>
          <c:max val="4000000"/>
          <c:min val="3000000"/>
        </c:scaling>
        <c:delete val="0"/>
        <c:axPos val="l"/>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26912"/>
        <c:crosses val="autoZero"/>
        <c:crossBetween val="between"/>
        <c:majorUnit val="200000"/>
        <c:dispUnits>
          <c:builtInUnit val="tenThousands"/>
          <c:dispUnitsLbl>
            <c:layout>
              <c:manualLayout>
                <c:xMode val="edge"/>
                <c:yMode val="edge"/>
                <c:x val="1.9417537095270453E-2"/>
                <c:y val="5.6451761098583193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（百億円）</a:t>
                  </a:r>
                </a:p>
              </c:rich>
            </c:tx>
            <c:spPr>
              <a:noFill/>
              <a:ln w="25400">
                <a:noFill/>
              </a:ln>
            </c:spPr>
          </c:dispUnitsLbl>
        </c:dispUnits>
      </c:valAx>
      <c:catAx>
        <c:axId val="125135104"/>
        <c:scaling>
          <c:orientation val="minMax"/>
        </c:scaling>
        <c:delete val="1"/>
        <c:axPos val="b"/>
        <c:numFmt formatCode="General" sourceLinked="1"/>
        <c:majorTickMark val="out"/>
        <c:minorTickMark val="none"/>
        <c:tickLblPos val="nextTo"/>
        <c:crossAx val="125145088"/>
        <c:crosses val="autoZero"/>
        <c:auto val="1"/>
        <c:lblAlgn val="ctr"/>
        <c:lblOffset val="100"/>
        <c:noMultiLvlLbl val="0"/>
      </c:catAx>
      <c:valAx>
        <c:axId val="125145088"/>
        <c:scaling>
          <c:orientation val="minMax"/>
          <c:max val="550000000"/>
          <c:min val="300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35104"/>
        <c:crosses val="max"/>
        <c:crossBetween val="between"/>
        <c:majorUnit val="50000000"/>
        <c:dispUnits>
          <c:builtInUnit val="tenThousands"/>
          <c:dispUnitsLbl>
            <c:layout>
              <c:manualLayout>
                <c:xMode val="edge"/>
                <c:yMode val="edge"/>
                <c:x val="0.79935527708863363"/>
                <c:y val="6.4516298398380786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（百億円）</a:t>
                  </a:r>
                </a:p>
              </c:rich>
            </c:tx>
            <c:spPr>
              <a:noFill/>
              <a:ln w="25400">
                <a:noFill/>
              </a:ln>
            </c:spPr>
          </c:dispUnitsLbl>
        </c:dispUnits>
      </c:valAx>
      <c:spPr>
        <a:solidFill>
          <a:srgbClr val="FFFFFF"/>
        </a:solidFill>
        <a:ln w="25400">
          <a:noFill/>
        </a:ln>
      </c:spPr>
    </c:plotArea>
    <c:legend>
      <c:legendPos val="t"/>
      <c:layout>
        <c:manualLayout>
          <c:xMode val="edge"/>
          <c:yMode val="edge"/>
          <c:x val="0.32686187443705261"/>
          <c:y val="0.12096805949696399"/>
          <c:w val="0.33657064298468781"/>
          <c:h val="6.45162983983807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a:t>1</a:t>
            </a:r>
            <a:r>
              <a:rPr lang="ja-JP" altLang="en-US"/>
              <a:t>人当たり県民所得</a:t>
            </a:r>
          </a:p>
        </c:rich>
      </c:tx>
      <c:layout>
        <c:manualLayout>
          <c:xMode val="edge"/>
          <c:yMode val="edge"/>
          <c:x val="0.32258115325912495"/>
          <c:y val="3.4852592541199601E-2"/>
        </c:manualLayout>
      </c:layout>
      <c:overlay val="0"/>
      <c:spPr>
        <a:noFill/>
        <a:ln w="25400">
          <a:noFill/>
        </a:ln>
      </c:spPr>
    </c:title>
    <c:autoTitleDeleted val="0"/>
    <c:plotArea>
      <c:layout>
        <c:manualLayout>
          <c:layoutTarget val="inner"/>
          <c:xMode val="edge"/>
          <c:yMode val="edge"/>
          <c:x val="0.19914639683376173"/>
          <c:y val="0.23056330068250613"/>
          <c:w val="0.79677544855003868"/>
          <c:h val="0.59785601051442394"/>
        </c:manualLayout>
      </c:layout>
      <c:barChart>
        <c:barDir val="col"/>
        <c:grouping val="clustered"/>
        <c:varyColors val="0"/>
        <c:ser>
          <c:idx val="0"/>
          <c:order val="0"/>
          <c:tx>
            <c:strRef>
              <c:f>'21'!$BB$68</c:f>
              <c:strCache>
                <c:ptCount val="1"/>
                <c:pt idx="0">
                  <c:v>奈良</c:v>
                </c:pt>
              </c:strCache>
            </c:strRef>
          </c:tx>
          <c:spPr>
            <a:solidFill>
              <a:srgbClr val="003366"/>
            </a:solidFill>
            <a:ln w="12700">
              <a:solidFill>
                <a:srgbClr val="000000"/>
              </a:solidFill>
              <a:prstDash val="solid"/>
            </a:ln>
          </c:spPr>
          <c:invertIfNegative val="0"/>
          <c:cat>
            <c:strRef>
              <c:f>'21'!$BA$72:$BA$76</c:f>
              <c:strCache>
                <c:ptCount val="5"/>
                <c:pt idx="0">
                  <c:v>H22</c:v>
                </c:pt>
                <c:pt idx="1">
                  <c:v>23</c:v>
                </c:pt>
                <c:pt idx="2">
                  <c:v>24</c:v>
                </c:pt>
                <c:pt idx="3">
                  <c:v>25</c:v>
                </c:pt>
                <c:pt idx="4">
                  <c:v>26</c:v>
                </c:pt>
              </c:strCache>
            </c:strRef>
          </c:cat>
          <c:val>
            <c:numRef>
              <c:f>'21'!$BB$72:$BB$76</c:f>
              <c:numCache>
                <c:formatCode>#,##0_);[Red]\(#,##0\)</c:formatCode>
                <c:ptCount val="5"/>
                <c:pt idx="0">
                  <c:v>2489</c:v>
                </c:pt>
                <c:pt idx="1">
                  <c:v>2434</c:v>
                </c:pt>
                <c:pt idx="2" formatCode="#,##0;&quot;△ &quot;#,##0">
                  <c:v>2440</c:v>
                </c:pt>
                <c:pt idx="3" formatCode="#,##0;&quot;△ &quot;#,##0">
                  <c:v>2508</c:v>
                </c:pt>
                <c:pt idx="4" formatCode="#,##0;&quot;△ &quot;#,##0">
                  <c:v>2534</c:v>
                </c:pt>
              </c:numCache>
            </c:numRef>
          </c:val>
          <c:extLst>
            <c:ext xmlns:c16="http://schemas.microsoft.com/office/drawing/2014/chart" uri="{C3380CC4-5D6E-409C-BE32-E72D297353CC}">
              <c16:uniqueId val="{00000000-70CF-4805-8236-9E5E83C99C37}"/>
            </c:ext>
          </c:extLst>
        </c:ser>
        <c:ser>
          <c:idx val="1"/>
          <c:order val="1"/>
          <c:tx>
            <c:strRef>
              <c:f>'21'!$BC$68</c:f>
              <c:strCache>
                <c:ptCount val="1"/>
                <c:pt idx="0">
                  <c:v>全国</c:v>
                </c:pt>
              </c:strCache>
            </c:strRef>
          </c:tx>
          <c:spPr>
            <a:solidFill>
              <a:srgbClr val="FFFFFF"/>
            </a:solidFill>
            <a:ln w="12700">
              <a:solidFill>
                <a:srgbClr val="000000"/>
              </a:solidFill>
              <a:prstDash val="solid"/>
            </a:ln>
          </c:spPr>
          <c:invertIfNegative val="0"/>
          <c:cat>
            <c:strRef>
              <c:f>'21'!$BA$72:$BA$76</c:f>
              <c:strCache>
                <c:ptCount val="5"/>
                <c:pt idx="0">
                  <c:v>H22</c:v>
                </c:pt>
                <c:pt idx="1">
                  <c:v>23</c:v>
                </c:pt>
                <c:pt idx="2">
                  <c:v>24</c:v>
                </c:pt>
                <c:pt idx="3">
                  <c:v>25</c:v>
                </c:pt>
                <c:pt idx="4">
                  <c:v>26</c:v>
                </c:pt>
              </c:strCache>
            </c:strRef>
          </c:cat>
          <c:val>
            <c:numRef>
              <c:f>'21'!$BC$72:$BC$76</c:f>
              <c:numCache>
                <c:formatCode>#,##0;"△ "#,##0</c:formatCode>
                <c:ptCount val="5"/>
                <c:pt idx="0">
                  <c:v>2927</c:v>
                </c:pt>
                <c:pt idx="1">
                  <c:v>2960</c:v>
                </c:pt>
                <c:pt idx="2">
                  <c:v>2978</c:v>
                </c:pt>
                <c:pt idx="3">
                  <c:v>3056</c:v>
                </c:pt>
                <c:pt idx="4">
                  <c:v>3057</c:v>
                </c:pt>
              </c:numCache>
            </c:numRef>
          </c:val>
          <c:extLst>
            <c:ext xmlns:c16="http://schemas.microsoft.com/office/drawing/2014/chart" uri="{C3380CC4-5D6E-409C-BE32-E72D297353CC}">
              <c16:uniqueId val="{00000001-70CF-4805-8236-9E5E83C99C37}"/>
            </c:ext>
          </c:extLst>
        </c:ser>
        <c:dLbls>
          <c:showLegendKey val="0"/>
          <c:showVal val="0"/>
          <c:showCatName val="0"/>
          <c:showSerName val="0"/>
          <c:showPercent val="0"/>
          <c:showBubbleSize val="0"/>
        </c:dLbls>
        <c:gapWidth val="150"/>
        <c:axId val="126794752"/>
        <c:axId val="126657664"/>
      </c:barChart>
      <c:catAx>
        <c:axId val="1267947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63701744741"/>
              <c:y val="0.922253218013281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657664"/>
        <c:crossesAt val="2000"/>
        <c:auto val="0"/>
        <c:lblAlgn val="ctr"/>
        <c:lblOffset val="100"/>
        <c:tickLblSkip val="1"/>
        <c:tickMarkSkip val="1"/>
        <c:noMultiLvlLbl val="0"/>
      </c:catAx>
      <c:valAx>
        <c:axId val="126657664"/>
        <c:scaling>
          <c:orientation val="minMax"/>
          <c:max val="3200"/>
          <c:min val="2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4.1935549923686248E-2"/>
              <c:y val="0.13672940150778307"/>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794752"/>
        <c:crosses val="autoZero"/>
        <c:crossBetween val="between"/>
        <c:majorUnit val="200"/>
        <c:minorUnit val="100"/>
      </c:valAx>
      <c:spPr>
        <a:noFill/>
        <a:ln w="25400">
          <a:noFill/>
        </a:ln>
      </c:spPr>
    </c:plotArea>
    <c:legend>
      <c:legendPos val="t"/>
      <c:layout>
        <c:manualLayout>
          <c:xMode val="edge"/>
          <c:yMode val="edge"/>
          <c:x val="0.61613004826009643"/>
          <c:y val="0.11796274795409285"/>
          <c:w val="0.30645209559616871"/>
          <c:h val="5.630034179732243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農 業 産 出 額</a:t>
            </a:r>
          </a:p>
        </c:rich>
      </c:tx>
      <c:layout>
        <c:manualLayout>
          <c:xMode val="edge"/>
          <c:yMode val="edge"/>
          <c:x val="0.34083601286173631"/>
          <c:y val="1.358695652173913E-2"/>
        </c:manualLayout>
      </c:layout>
      <c:overlay val="0"/>
      <c:spPr>
        <a:noFill/>
        <a:ln w="25400">
          <a:noFill/>
        </a:ln>
      </c:spPr>
    </c:title>
    <c:autoTitleDeleted val="0"/>
    <c:plotArea>
      <c:layout>
        <c:manualLayout>
          <c:layoutTarget val="inner"/>
          <c:xMode val="edge"/>
          <c:yMode val="edge"/>
          <c:x val="0.14362272240085744"/>
          <c:y val="0.23641304347826086"/>
          <c:w val="0.66988210075026799"/>
          <c:h val="0.63405797101449279"/>
        </c:manualLayout>
      </c:layout>
      <c:barChart>
        <c:barDir val="col"/>
        <c:grouping val="clustered"/>
        <c:varyColors val="0"/>
        <c:ser>
          <c:idx val="1"/>
          <c:order val="0"/>
          <c:tx>
            <c:strRef>
              <c:f>'22'!$BB$68</c:f>
              <c:strCache>
                <c:ptCount val="1"/>
                <c:pt idx="0">
                  <c:v>奈良</c:v>
                </c:pt>
              </c:strCache>
            </c:strRef>
          </c:tx>
          <c:spPr>
            <a:solidFill>
              <a:srgbClr val="003366"/>
            </a:solidFill>
            <a:ln w="12700">
              <a:solidFill>
                <a:srgbClr val="000000"/>
              </a:solidFill>
              <a:prstDash val="solid"/>
            </a:ln>
          </c:spPr>
          <c:invertIfNegative val="0"/>
          <c:cat>
            <c:strRef>
              <c:f>'22'!$BA$71:$BA$76</c:f>
              <c:strCache>
                <c:ptCount val="6"/>
                <c:pt idx="1">
                  <c:v>H24</c:v>
                </c:pt>
                <c:pt idx="2">
                  <c:v>25</c:v>
                </c:pt>
                <c:pt idx="3">
                  <c:v>26</c:v>
                </c:pt>
                <c:pt idx="4">
                  <c:v>27</c:v>
                </c:pt>
                <c:pt idx="5">
                  <c:v>28</c:v>
                </c:pt>
              </c:strCache>
            </c:strRef>
          </c:cat>
          <c:val>
            <c:numRef>
              <c:f>'22'!$BB$71:$BB$76</c:f>
              <c:numCache>
                <c:formatCode>General</c:formatCode>
                <c:ptCount val="6"/>
                <c:pt idx="1">
                  <c:v>437</c:v>
                </c:pt>
                <c:pt idx="2">
                  <c:v>432</c:v>
                </c:pt>
                <c:pt idx="3">
                  <c:v>402</c:v>
                </c:pt>
                <c:pt idx="4">
                  <c:v>408</c:v>
                </c:pt>
                <c:pt idx="5">
                  <c:v>436</c:v>
                </c:pt>
              </c:numCache>
            </c:numRef>
          </c:val>
          <c:extLst>
            <c:ext xmlns:c16="http://schemas.microsoft.com/office/drawing/2014/chart" uri="{C3380CC4-5D6E-409C-BE32-E72D297353CC}">
              <c16:uniqueId val="{00000000-D7E3-4AEC-A722-F29BC73ACAC8}"/>
            </c:ext>
          </c:extLst>
        </c:ser>
        <c:ser>
          <c:idx val="2"/>
          <c:order val="1"/>
          <c:tx>
            <c:strRef>
              <c:f>'22'!$BD$68</c:f>
              <c:strCache>
                <c:ptCount val="1"/>
              </c:strCache>
            </c:strRef>
          </c:tx>
          <c:spPr>
            <a:noFill/>
            <a:ln w="25400">
              <a:noFill/>
            </a:ln>
          </c:spPr>
          <c:invertIfNegative val="0"/>
          <c:cat>
            <c:strRef>
              <c:f>'22'!$BA$71:$BA$76</c:f>
              <c:strCache>
                <c:ptCount val="6"/>
                <c:pt idx="1">
                  <c:v>H24</c:v>
                </c:pt>
                <c:pt idx="2">
                  <c:v>25</c:v>
                </c:pt>
                <c:pt idx="3">
                  <c:v>26</c:v>
                </c:pt>
                <c:pt idx="4">
                  <c:v>27</c:v>
                </c:pt>
                <c:pt idx="5">
                  <c:v>28</c:v>
                </c:pt>
              </c:strCache>
            </c:strRef>
          </c:cat>
          <c:val>
            <c:numRef>
              <c:f>'22'!$BD$71:$BD$76</c:f>
              <c:numCache>
                <c:formatCode>General</c:formatCode>
                <c:ptCount val="6"/>
                <c:pt idx="1">
                  <c:v>80000</c:v>
                </c:pt>
                <c:pt idx="2">
                  <c:v>80000</c:v>
                </c:pt>
                <c:pt idx="3">
                  <c:v>80000</c:v>
                </c:pt>
                <c:pt idx="4">
                  <c:v>80000</c:v>
                </c:pt>
                <c:pt idx="5">
                  <c:v>80000</c:v>
                </c:pt>
              </c:numCache>
            </c:numRef>
          </c:val>
          <c:extLst>
            <c:ext xmlns:c16="http://schemas.microsoft.com/office/drawing/2014/chart" uri="{C3380CC4-5D6E-409C-BE32-E72D297353CC}">
              <c16:uniqueId val="{00000001-D7E3-4AEC-A722-F29BC73ACAC8}"/>
            </c:ext>
          </c:extLst>
        </c:ser>
        <c:ser>
          <c:idx val="3"/>
          <c:order val="3"/>
          <c:tx>
            <c:strRef>
              <c:f>'22'!$BE$68</c:f>
              <c:strCache>
                <c:ptCount val="1"/>
              </c:strCache>
            </c:strRef>
          </c:tx>
          <c:spPr>
            <a:noFill/>
            <a:ln w="25400">
              <a:noFill/>
            </a:ln>
          </c:spPr>
          <c:invertIfNegative val="0"/>
          <c:cat>
            <c:strRef>
              <c:f>'22'!$BA$71:$BA$76</c:f>
              <c:strCache>
                <c:ptCount val="6"/>
                <c:pt idx="1">
                  <c:v>H24</c:v>
                </c:pt>
                <c:pt idx="2">
                  <c:v>25</c:v>
                </c:pt>
                <c:pt idx="3">
                  <c:v>26</c:v>
                </c:pt>
                <c:pt idx="4">
                  <c:v>27</c:v>
                </c:pt>
                <c:pt idx="5">
                  <c:v>28</c:v>
                </c:pt>
              </c:strCache>
            </c:strRef>
          </c:cat>
          <c:val>
            <c:numRef>
              <c:f>'22'!$BE$71:$BE$76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7E3-4AEC-A722-F29BC73ACAC8}"/>
            </c:ext>
          </c:extLst>
        </c:ser>
        <c:dLbls>
          <c:showLegendKey val="0"/>
          <c:showVal val="0"/>
          <c:showCatName val="0"/>
          <c:showSerName val="0"/>
          <c:showPercent val="0"/>
          <c:showBubbleSize val="0"/>
        </c:dLbls>
        <c:gapWidth val="70"/>
        <c:axId val="127833984"/>
        <c:axId val="127840256"/>
      </c:barChart>
      <c:barChart>
        <c:barDir val="col"/>
        <c:grouping val="clustered"/>
        <c:varyColors val="0"/>
        <c:ser>
          <c:idx val="0"/>
          <c:order val="2"/>
          <c:tx>
            <c:strRef>
              <c:f>'22'!$BC$68</c:f>
              <c:strCache>
                <c:ptCount val="1"/>
                <c:pt idx="0">
                  <c:v>全国</c:v>
                </c:pt>
              </c:strCache>
            </c:strRef>
          </c:tx>
          <c:spPr>
            <a:noFill/>
            <a:ln w="12700">
              <a:solidFill>
                <a:srgbClr val="000000"/>
              </a:solidFill>
              <a:prstDash val="solid"/>
            </a:ln>
          </c:spPr>
          <c:invertIfNegative val="0"/>
          <c:cat>
            <c:strRef>
              <c:f>'22'!$BA$71:$BA$75</c:f>
              <c:strCache>
                <c:ptCount val="5"/>
                <c:pt idx="1">
                  <c:v>H24</c:v>
                </c:pt>
                <c:pt idx="2">
                  <c:v>25</c:v>
                </c:pt>
                <c:pt idx="3">
                  <c:v>26</c:v>
                </c:pt>
                <c:pt idx="4">
                  <c:v>27</c:v>
                </c:pt>
              </c:strCache>
            </c:strRef>
          </c:cat>
          <c:val>
            <c:numRef>
              <c:f>'22'!$BC$71:$BC$76</c:f>
              <c:numCache>
                <c:formatCode>General</c:formatCode>
                <c:ptCount val="6"/>
                <c:pt idx="1">
                  <c:v>86104</c:v>
                </c:pt>
                <c:pt idx="2">
                  <c:v>85742</c:v>
                </c:pt>
                <c:pt idx="3">
                  <c:v>84279</c:v>
                </c:pt>
                <c:pt idx="4">
                  <c:v>88631</c:v>
                </c:pt>
                <c:pt idx="5">
                  <c:v>93051</c:v>
                </c:pt>
              </c:numCache>
            </c:numRef>
          </c:val>
          <c:extLst>
            <c:ext xmlns:c16="http://schemas.microsoft.com/office/drawing/2014/chart" uri="{C3380CC4-5D6E-409C-BE32-E72D297353CC}">
              <c16:uniqueId val="{00000003-D7E3-4AEC-A722-F29BC73ACAC8}"/>
            </c:ext>
          </c:extLst>
        </c:ser>
        <c:dLbls>
          <c:showLegendKey val="0"/>
          <c:showVal val="0"/>
          <c:showCatName val="0"/>
          <c:showSerName val="0"/>
          <c:showPercent val="0"/>
          <c:showBubbleSize val="0"/>
        </c:dLbls>
        <c:gapWidth val="270"/>
        <c:overlap val="-50"/>
        <c:axId val="127842176"/>
        <c:axId val="127843712"/>
      </c:barChart>
      <c:catAx>
        <c:axId val="12783398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6763129689174705"/>
              <c:y val="0.93931159420289856"/>
            </c:manualLayout>
          </c:layout>
          <c:overlay val="0"/>
          <c:spPr>
            <a:noFill/>
            <a:ln w="25400">
              <a:noFill/>
            </a:ln>
          </c:spPr>
        </c:title>
        <c:numFmt formatCode="0_ " sourceLinked="0"/>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40256"/>
        <c:crossesAt val="0"/>
        <c:auto val="0"/>
        <c:lblAlgn val="ctr"/>
        <c:lblOffset val="100"/>
        <c:tickLblSkip val="1"/>
        <c:tickMarkSkip val="1"/>
        <c:noMultiLvlLbl val="0"/>
      </c:catAx>
      <c:valAx>
        <c:axId val="127840256"/>
        <c:scaling>
          <c:orientation val="minMax"/>
          <c:max val="600"/>
          <c:min val="30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（億円）</a:t>
                </a:r>
              </a:p>
            </c:rich>
          </c:tx>
          <c:layout>
            <c:manualLayout>
              <c:xMode val="edge"/>
              <c:yMode val="edge"/>
              <c:x val="2.2508038585209004E-2"/>
              <c:y val="9.5108695652173919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33984"/>
        <c:crosses val="autoZero"/>
        <c:crossBetween val="midCat"/>
        <c:majorUnit val="50"/>
        <c:minorUnit val="20"/>
      </c:valAx>
      <c:catAx>
        <c:axId val="127842176"/>
        <c:scaling>
          <c:orientation val="minMax"/>
        </c:scaling>
        <c:delete val="1"/>
        <c:axPos val="b"/>
        <c:numFmt formatCode="General" sourceLinked="1"/>
        <c:majorTickMark val="out"/>
        <c:minorTickMark val="none"/>
        <c:tickLblPos val="nextTo"/>
        <c:crossAx val="127843712"/>
        <c:crossesAt val="0"/>
        <c:auto val="0"/>
        <c:lblAlgn val="ctr"/>
        <c:lblOffset val="100"/>
        <c:noMultiLvlLbl val="0"/>
      </c:catAx>
      <c:valAx>
        <c:axId val="127843712"/>
        <c:scaling>
          <c:orientation val="minMax"/>
          <c:max val="95000"/>
          <c:min val="6500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（億円）</a:t>
                </a:r>
              </a:p>
            </c:rich>
          </c:tx>
          <c:layout>
            <c:manualLayout>
              <c:xMode val="edge"/>
              <c:yMode val="edge"/>
              <c:x val="0.81672025723472674"/>
              <c:y val="0.1032608695652173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842176"/>
        <c:crosses val="max"/>
        <c:crossBetween val="between"/>
        <c:majorUnit val="5000"/>
      </c:valAx>
      <c:spPr>
        <a:solidFill>
          <a:srgbClr val="FFFFFF"/>
        </a:solidFill>
        <a:ln w="25400">
          <a:noFill/>
        </a:ln>
      </c:spPr>
    </c:plotArea>
    <c:legend>
      <c:legendPos val="t"/>
      <c:layout>
        <c:manualLayout>
          <c:xMode val="edge"/>
          <c:yMode val="edge"/>
          <c:x val="0.31832797427652731"/>
          <c:y val="9.2391304347826081E-2"/>
          <c:w val="0.36334405144694532"/>
          <c:h val="6.793478260869564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販売農家</a:t>
            </a:r>
            <a:r>
              <a:rPr lang="en-US" altLang="ja-JP"/>
              <a:t>1</a:t>
            </a:r>
            <a:r>
              <a:rPr lang="ja-JP" altLang="en-US"/>
              <a:t>戸当たり経営耕地面積</a:t>
            </a:r>
          </a:p>
        </c:rich>
      </c:tx>
      <c:layout>
        <c:manualLayout>
          <c:xMode val="edge"/>
          <c:yMode val="edge"/>
          <c:x val="0.21794940013208675"/>
          <c:y val="3.2000083333550346E-2"/>
        </c:manualLayout>
      </c:layout>
      <c:overlay val="0"/>
      <c:spPr>
        <a:noFill/>
        <a:ln w="25400">
          <a:noFill/>
        </a:ln>
      </c:spPr>
    </c:title>
    <c:autoTitleDeleted val="0"/>
    <c:plotArea>
      <c:layout>
        <c:manualLayout>
          <c:layoutTarget val="inner"/>
          <c:xMode val="edge"/>
          <c:yMode val="edge"/>
          <c:x val="0.20085537384749982"/>
          <c:y val="0.22933389326334205"/>
          <c:w val="0.73184029880880275"/>
          <c:h val="0.61777945756780406"/>
        </c:manualLayout>
      </c:layout>
      <c:barChart>
        <c:barDir val="col"/>
        <c:grouping val="clustered"/>
        <c:varyColors val="0"/>
        <c:ser>
          <c:idx val="0"/>
          <c:order val="0"/>
          <c:tx>
            <c:strRef>
              <c:f>'23'!$BB$71</c:f>
              <c:strCache>
                <c:ptCount val="1"/>
                <c:pt idx="0">
                  <c:v>奈良</c:v>
                </c:pt>
              </c:strCache>
            </c:strRef>
          </c:tx>
          <c:spPr>
            <a:solidFill>
              <a:srgbClr val="003366"/>
            </a:solidFill>
            <a:ln w="12700">
              <a:solidFill>
                <a:srgbClr val="000000"/>
              </a:solidFill>
              <a:prstDash val="solid"/>
            </a:ln>
          </c:spPr>
          <c:invertIfNegative val="0"/>
          <c:cat>
            <c:strRef>
              <c:f>'23'!$BA$73:$BA$76</c:f>
              <c:strCache>
                <c:ptCount val="4"/>
                <c:pt idx="0">
                  <c:v>H12</c:v>
                </c:pt>
                <c:pt idx="1">
                  <c:v>17</c:v>
                </c:pt>
                <c:pt idx="2">
                  <c:v>22</c:v>
                </c:pt>
                <c:pt idx="3">
                  <c:v>27</c:v>
                </c:pt>
              </c:strCache>
            </c:strRef>
          </c:cat>
          <c:val>
            <c:numRef>
              <c:f>'23'!$BB$73:$BB$76</c:f>
              <c:numCache>
                <c:formatCode>General</c:formatCode>
                <c:ptCount val="4"/>
                <c:pt idx="0">
                  <c:v>0.73</c:v>
                </c:pt>
                <c:pt idx="1">
                  <c:v>0.78</c:v>
                </c:pt>
                <c:pt idx="2">
                  <c:v>0.85</c:v>
                </c:pt>
                <c:pt idx="3">
                  <c:v>0.86</c:v>
                </c:pt>
              </c:numCache>
            </c:numRef>
          </c:val>
          <c:extLst>
            <c:ext xmlns:c16="http://schemas.microsoft.com/office/drawing/2014/chart" uri="{C3380CC4-5D6E-409C-BE32-E72D297353CC}">
              <c16:uniqueId val="{00000000-C713-4C51-9AB9-CE923C4B59B1}"/>
            </c:ext>
          </c:extLst>
        </c:ser>
        <c:ser>
          <c:idx val="1"/>
          <c:order val="1"/>
          <c:tx>
            <c:strRef>
              <c:f>'23'!$BC$71</c:f>
              <c:strCache>
                <c:ptCount val="1"/>
                <c:pt idx="0">
                  <c:v>全国</c:v>
                </c:pt>
              </c:strCache>
            </c:strRef>
          </c:tx>
          <c:spPr>
            <a:noFill/>
            <a:ln w="12700">
              <a:solidFill>
                <a:srgbClr val="000000"/>
              </a:solidFill>
              <a:prstDash val="solid"/>
            </a:ln>
          </c:spPr>
          <c:invertIfNegative val="0"/>
          <c:cat>
            <c:strRef>
              <c:f>'23'!$BA$73:$BA$76</c:f>
              <c:strCache>
                <c:ptCount val="4"/>
                <c:pt idx="0">
                  <c:v>H12</c:v>
                </c:pt>
                <c:pt idx="1">
                  <c:v>17</c:v>
                </c:pt>
                <c:pt idx="2">
                  <c:v>22</c:v>
                </c:pt>
                <c:pt idx="3">
                  <c:v>27</c:v>
                </c:pt>
              </c:strCache>
            </c:strRef>
          </c:cat>
          <c:val>
            <c:numRef>
              <c:f>'23'!$BC$73:$BC$76</c:f>
              <c:numCache>
                <c:formatCode>General</c:formatCode>
                <c:ptCount val="4"/>
                <c:pt idx="0">
                  <c:v>1.6</c:v>
                </c:pt>
                <c:pt idx="1">
                  <c:v>1.76</c:v>
                </c:pt>
                <c:pt idx="2">
                  <c:v>1.96</c:v>
                </c:pt>
                <c:pt idx="3">
                  <c:v>2.19</c:v>
                </c:pt>
              </c:numCache>
            </c:numRef>
          </c:val>
          <c:extLst>
            <c:ext xmlns:c16="http://schemas.microsoft.com/office/drawing/2014/chart" uri="{C3380CC4-5D6E-409C-BE32-E72D297353CC}">
              <c16:uniqueId val="{00000001-C713-4C51-9AB9-CE923C4B59B1}"/>
            </c:ext>
          </c:extLst>
        </c:ser>
        <c:dLbls>
          <c:showLegendKey val="0"/>
          <c:showVal val="0"/>
          <c:showCatName val="0"/>
          <c:showSerName val="0"/>
          <c:showPercent val="0"/>
          <c:showBubbleSize val="0"/>
        </c:dLbls>
        <c:gapWidth val="150"/>
        <c:axId val="126069376"/>
        <c:axId val="126071552"/>
      </c:barChart>
      <c:catAx>
        <c:axId val="1260693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6282320479170873"/>
              <c:y val="0.9120022397200350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071552"/>
        <c:crossesAt val="0"/>
        <c:auto val="0"/>
        <c:lblAlgn val="ctr"/>
        <c:lblOffset val="100"/>
        <c:tickLblSkip val="1"/>
        <c:tickMarkSkip val="1"/>
        <c:noMultiLvlLbl val="0"/>
      </c:catAx>
      <c:valAx>
        <c:axId val="126071552"/>
        <c:scaling>
          <c:orientation val="minMax"/>
          <c:max val="2.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en-US"/>
                  <a:t>（ha）</a:t>
                </a:r>
              </a:p>
            </c:rich>
          </c:tx>
          <c:layout>
            <c:manualLayout>
              <c:xMode val="edge"/>
              <c:yMode val="edge"/>
              <c:x val="2.8846153846153848E-2"/>
              <c:y val="0.1404447244094488"/>
            </c:manualLayout>
          </c:layout>
          <c:overlay val="0"/>
          <c:spPr>
            <a:noFill/>
            <a:ln w="25400">
              <a:noFill/>
            </a:ln>
          </c:spPr>
        </c:title>
        <c:numFmt formatCode="#,##0.00_);[Red]\(#,##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069376"/>
        <c:crosses val="autoZero"/>
        <c:crossBetween val="between"/>
        <c:majorUnit val="0.5"/>
        <c:minorUnit val="0.25"/>
      </c:valAx>
      <c:spPr>
        <a:noFill/>
        <a:ln w="25400">
          <a:noFill/>
        </a:ln>
      </c:spPr>
    </c:plotArea>
    <c:legend>
      <c:legendPos val="r"/>
      <c:layout>
        <c:manualLayout>
          <c:xMode val="edge"/>
          <c:yMode val="edge"/>
          <c:x val="0.6378225317989098"/>
          <c:y val="0.11466694663167103"/>
          <c:w val="0.30448813253747414"/>
          <c:h val="5.60001458337131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柿収穫量</a:t>
            </a:r>
          </a:p>
        </c:rich>
      </c:tx>
      <c:layout>
        <c:manualLayout>
          <c:xMode val="edge"/>
          <c:yMode val="edge"/>
          <c:x val="0.40575143169589861"/>
          <c:y val="3.1914935062405281E-2"/>
        </c:manualLayout>
      </c:layout>
      <c:overlay val="0"/>
      <c:spPr>
        <a:noFill/>
        <a:ln w="25400">
          <a:noFill/>
        </a:ln>
      </c:spPr>
    </c:title>
    <c:autoTitleDeleted val="0"/>
    <c:plotArea>
      <c:layout>
        <c:manualLayout>
          <c:layoutTarget val="inner"/>
          <c:xMode val="edge"/>
          <c:yMode val="edge"/>
          <c:x val="0.21086294875534886"/>
          <c:y val="0.22872370128057118"/>
          <c:w val="0.55910630351797053"/>
          <c:h val="0.65691574670117536"/>
        </c:manualLayout>
      </c:layout>
      <c:barChart>
        <c:barDir val="col"/>
        <c:grouping val="clustered"/>
        <c:varyColors val="0"/>
        <c:ser>
          <c:idx val="1"/>
          <c:order val="0"/>
          <c:tx>
            <c:strRef>
              <c:f>'24'!$BB$68</c:f>
              <c:strCache>
                <c:ptCount val="1"/>
                <c:pt idx="0">
                  <c:v>奈良</c:v>
                </c:pt>
              </c:strCache>
            </c:strRef>
          </c:tx>
          <c:spPr>
            <a:solidFill>
              <a:srgbClr val="003366"/>
            </a:solidFill>
            <a:ln w="12700">
              <a:solidFill>
                <a:srgbClr val="000000"/>
              </a:solidFill>
              <a:prstDash val="solid"/>
            </a:ln>
          </c:spPr>
          <c:invertIfNegative val="0"/>
          <c:cat>
            <c:strRef>
              <c:f>'24'!$BA$70:$BA$75</c:f>
              <c:strCache>
                <c:ptCount val="5"/>
                <c:pt idx="0">
                  <c:v>H14</c:v>
                </c:pt>
                <c:pt idx="1">
                  <c:v>15</c:v>
                </c:pt>
                <c:pt idx="2">
                  <c:v>16</c:v>
                </c:pt>
                <c:pt idx="3">
                  <c:v>21</c:v>
                </c:pt>
                <c:pt idx="4">
                  <c:v>26</c:v>
                </c:pt>
              </c:strCache>
            </c:strRef>
          </c:cat>
          <c:val>
            <c:numRef>
              <c:f>'24'!$BB$70:$BB$74</c:f>
              <c:numCache>
                <c:formatCode>#,##0_);[Red]\(#,##0\)</c:formatCode>
                <c:ptCount val="5"/>
                <c:pt idx="0">
                  <c:v>27300</c:v>
                </c:pt>
                <c:pt idx="1">
                  <c:v>28500</c:v>
                </c:pt>
                <c:pt idx="2">
                  <c:v>26400</c:v>
                </c:pt>
                <c:pt idx="3">
                  <c:v>30900</c:v>
                </c:pt>
                <c:pt idx="4" formatCode="General">
                  <c:v>32600</c:v>
                </c:pt>
              </c:numCache>
            </c:numRef>
          </c:val>
          <c:extLst>
            <c:ext xmlns:c16="http://schemas.microsoft.com/office/drawing/2014/chart" uri="{C3380CC4-5D6E-409C-BE32-E72D297353CC}">
              <c16:uniqueId val="{00000000-68C9-42A0-BB68-CC673102EF85}"/>
            </c:ext>
          </c:extLst>
        </c:ser>
        <c:dLbls>
          <c:showLegendKey val="0"/>
          <c:showVal val="0"/>
          <c:showCatName val="0"/>
          <c:showSerName val="0"/>
          <c:showPercent val="0"/>
          <c:showBubbleSize val="0"/>
        </c:dLbls>
        <c:gapWidth val="250"/>
        <c:axId val="127471616"/>
        <c:axId val="127473536"/>
      </c:barChart>
      <c:barChart>
        <c:barDir val="col"/>
        <c:grouping val="clustered"/>
        <c:varyColors val="0"/>
        <c:ser>
          <c:idx val="0"/>
          <c:order val="1"/>
          <c:tx>
            <c:strRef>
              <c:f>'24'!$BD$68</c:f>
              <c:strCache>
                <c:ptCount val="1"/>
              </c:strCache>
            </c:strRef>
          </c:tx>
          <c:spPr>
            <a:noFill/>
            <a:ln w="25400">
              <a:noFill/>
            </a:ln>
          </c:spPr>
          <c:invertIfNegative val="0"/>
          <c:cat>
            <c:strRef>
              <c:f>'24'!$BA$70:$BA$75</c:f>
              <c:strCache>
                <c:ptCount val="5"/>
                <c:pt idx="0">
                  <c:v>H14</c:v>
                </c:pt>
                <c:pt idx="1">
                  <c:v>15</c:v>
                </c:pt>
                <c:pt idx="2">
                  <c:v>16</c:v>
                </c:pt>
                <c:pt idx="3">
                  <c:v>21</c:v>
                </c:pt>
                <c:pt idx="4">
                  <c:v>26</c:v>
                </c:pt>
              </c:strCache>
            </c:strRef>
          </c:cat>
          <c:val>
            <c:numRef>
              <c:f>'24'!$BD$70:$BD$75</c:f>
              <c:numCache>
                <c:formatCode>General</c:formatCode>
                <c:ptCount val="6"/>
                <c:pt idx="0">
                  <c:v>200000</c:v>
                </c:pt>
                <c:pt idx="1">
                  <c:v>200000</c:v>
                </c:pt>
                <c:pt idx="2">
                  <c:v>200000</c:v>
                </c:pt>
                <c:pt idx="3">
                  <c:v>200000</c:v>
                </c:pt>
                <c:pt idx="4">
                  <c:v>200000</c:v>
                </c:pt>
                <c:pt idx="5">
                  <c:v>0</c:v>
                </c:pt>
              </c:numCache>
            </c:numRef>
          </c:val>
          <c:extLst>
            <c:ext xmlns:c16="http://schemas.microsoft.com/office/drawing/2014/chart" uri="{C3380CC4-5D6E-409C-BE32-E72D297353CC}">
              <c16:uniqueId val="{00000001-68C9-42A0-BB68-CC673102EF85}"/>
            </c:ext>
          </c:extLst>
        </c:ser>
        <c:ser>
          <c:idx val="2"/>
          <c:order val="2"/>
          <c:tx>
            <c:strRef>
              <c:f>'24'!$BC$68</c:f>
              <c:strCache>
                <c:ptCount val="1"/>
                <c:pt idx="0">
                  <c:v>全国</c:v>
                </c:pt>
              </c:strCache>
            </c:strRef>
          </c:tx>
          <c:spPr>
            <a:noFill/>
            <a:ln w="12700">
              <a:solidFill>
                <a:srgbClr val="000000"/>
              </a:solidFill>
              <a:prstDash val="solid"/>
            </a:ln>
          </c:spPr>
          <c:invertIfNegative val="0"/>
          <c:cat>
            <c:strRef>
              <c:f>'24'!$BA$70:$BA$75</c:f>
              <c:strCache>
                <c:ptCount val="5"/>
                <c:pt idx="0">
                  <c:v>H14</c:v>
                </c:pt>
                <c:pt idx="1">
                  <c:v>15</c:v>
                </c:pt>
                <c:pt idx="2">
                  <c:v>16</c:v>
                </c:pt>
                <c:pt idx="3">
                  <c:v>21</c:v>
                </c:pt>
                <c:pt idx="4">
                  <c:v>26</c:v>
                </c:pt>
              </c:strCache>
            </c:strRef>
          </c:cat>
          <c:val>
            <c:numRef>
              <c:f>'24'!$BC$70:$BC$74</c:f>
              <c:numCache>
                <c:formatCode>General</c:formatCode>
                <c:ptCount val="5"/>
                <c:pt idx="0">
                  <c:v>269300</c:v>
                </c:pt>
                <c:pt idx="1">
                  <c:v>265000</c:v>
                </c:pt>
                <c:pt idx="2">
                  <c:v>232400</c:v>
                </c:pt>
                <c:pt idx="3">
                  <c:v>258000</c:v>
                </c:pt>
                <c:pt idx="4">
                  <c:v>240600</c:v>
                </c:pt>
              </c:numCache>
            </c:numRef>
          </c:val>
          <c:extLst>
            <c:ext xmlns:c16="http://schemas.microsoft.com/office/drawing/2014/chart" uri="{C3380CC4-5D6E-409C-BE32-E72D297353CC}">
              <c16:uniqueId val="{00000002-68C9-42A0-BB68-CC673102EF85}"/>
            </c:ext>
          </c:extLst>
        </c:ser>
        <c:dLbls>
          <c:showLegendKey val="0"/>
          <c:showVal val="0"/>
          <c:showCatName val="0"/>
          <c:showSerName val="0"/>
          <c:showPercent val="0"/>
          <c:showBubbleSize val="0"/>
        </c:dLbls>
        <c:gapWidth val="40"/>
        <c:overlap val="-100"/>
        <c:axId val="127483904"/>
        <c:axId val="127485440"/>
      </c:barChart>
      <c:catAx>
        <c:axId val="127471616"/>
        <c:scaling>
          <c:orientation val="minMax"/>
        </c:scaling>
        <c:delete val="0"/>
        <c:axPos val="b"/>
        <c:title>
          <c:tx>
            <c:rich>
              <a:bodyPr/>
              <a:lstStyle/>
              <a:p>
                <a:pPr>
                  <a:defRPr sz="9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069323203609131"/>
              <c:y val="0.9388309041157089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27473536"/>
        <c:crossesAt val="0"/>
        <c:auto val="0"/>
        <c:lblAlgn val="ctr"/>
        <c:lblOffset val="100"/>
        <c:tickLblSkip val="1"/>
        <c:tickMarkSkip val="1"/>
        <c:noMultiLvlLbl val="0"/>
      </c:catAx>
      <c:valAx>
        <c:axId val="127473536"/>
        <c:scaling>
          <c:orientation val="minMax"/>
          <c:max val="33000"/>
          <c:min val="18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a:t>
                </a:r>
                <a:r>
                  <a:rPr lang="en-US" altLang="en-US"/>
                  <a:t>ｔ）</a:t>
                </a:r>
              </a:p>
            </c:rich>
          </c:tx>
          <c:layout>
            <c:manualLayout>
              <c:xMode val="edge"/>
              <c:yMode val="edge"/>
              <c:x val="4.1533611118477809E-2"/>
              <c:y val="9.5744805187215842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471616"/>
        <c:crosses val="autoZero"/>
        <c:crossBetween val="between"/>
        <c:majorUnit val="3000"/>
        <c:minorUnit val="1000"/>
      </c:valAx>
      <c:catAx>
        <c:axId val="127483904"/>
        <c:scaling>
          <c:orientation val="minMax"/>
        </c:scaling>
        <c:delete val="1"/>
        <c:axPos val="b"/>
        <c:numFmt formatCode="General" sourceLinked="1"/>
        <c:majorTickMark val="out"/>
        <c:minorTickMark val="none"/>
        <c:tickLblPos val="nextTo"/>
        <c:crossAx val="127485440"/>
        <c:crossesAt val="0"/>
        <c:auto val="1"/>
        <c:lblAlgn val="ctr"/>
        <c:lblOffset val="100"/>
        <c:noMultiLvlLbl val="0"/>
      </c:catAx>
      <c:valAx>
        <c:axId val="127485440"/>
        <c:scaling>
          <c:orientation val="minMax"/>
          <c:max val="300000"/>
          <c:min val="150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a:t>
                </a:r>
                <a:r>
                  <a:rPr lang="en-US" altLang="en-US"/>
                  <a:t>ｔ）</a:t>
                </a:r>
              </a:p>
            </c:rich>
          </c:tx>
          <c:layout>
            <c:manualLayout>
              <c:xMode val="edge"/>
              <c:yMode val="edge"/>
              <c:x val="0.78594371808811847"/>
              <c:y val="9.574480518721584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483904"/>
        <c:crosses val="max"/>
        <c:crossBetween val="between"/>
        <c:majorUnit val="30000"/>
        <c:minorUnit val="2000"/>
      </c:valAx>
      <c:spPr>
        <a:noFill/>
        <a:ln w="25400">
          <a:noFill/>
        </a:ln>
      </c:spPr>
    </c:plotArea>
    <c:legend>
      <c:legendPos val="t"/>
      <c:layout>
        <c:manualLayout>
          <c:xMode val="edge"/>
          <c:yMode val="edge"/>
          <c:x val="0.33972378053382307"/>
          <c:y val="0.10904283241190596"/>
          <c:w val="0.35782803425150111"/>
          <c:h val="5.58511363592092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林業産出額</a:t>
            </a:r>
          </a:p>
        </c:rich>
      </c:tx>
      <c:layout>
        <c:manualLayout>
          <c:xMode val="edge"/>
          <c:yMode val="edge"/>
          <c:x val="0.35987261146496813"/>
          <c:y val="3.217162388418425E-2"/>
        </c:manualLayout>
      </c:layout>
      <c:overlay val="0"/>
      <c:spPr>
        <a:noFill/>
        <a:ln w="25400">
          <a:noFill/>
        </a:ln>
      </c:spPr>
    </c:title>
    <c:autoTitleDeleted val="0"/>
    <c:plotArea>
      <c:layout>
        <c:manualLayout>
          <c:layoutTarget val="inner"/>
          <c:xMode val="edge"/>
          <c:yMode val="edge"/>
          <c:x val="0.14331210191082802"/>
          <c:y val="0.23056330450332044"/>
          <c:w val="0.64968152866242035"/>
          <c:h val="0.62734666574159281"/>
        </c:manualLayout>
      </c:layout>
      <c:barChart>
        <c:barDir val="col"/>
        <c:grouping val="clustered"/>
        <c:varyColors val="0"/>
        <c:ser>
          <c:idx val="0"/>
          <c:order val="0"/>
          <c:tx>
            <c:strRef>
              <c:f>'25'!$BB$95</c:f>
              <c:strCache>
                <c:ptCount val="1"/>
                <c:pt idx="0">
                  <c:v>奈良</c:v>
                </c:pt>
              </c:strCache>
            </c:strRef>
          </c:tx>
          <c:spPr>
            <a:solidFill>
              <a:srgbClr val="003366"/>
            </a:solidFill>
            <a:ln w="12700">
              <a:solidFill>
                <a:srgbClr val="000000"/>
              </a:solidFill>
              <a:prstDash val="solid"/>
            </a:ln>
          </c:spPr>
          <c:invertIfNegative val="0"/>
          <c:cat>
            <c:strRef>
              <c:f>'25'!$BA$98:$BA$102</c:f>
              <c:strCache>
                <c:ptCount val="5"/>
                <c:pt idx="0">
                  <c:v>H24</c:v>
                </c:pt>
                <c:pt idx="1">
                  <c:v>25</c:v>
                </c:pt>
                <c:pt idx="2">
                  <c:v>26</c:v>
                </c:pt>
                <c:pt idx="3">
                  <c:v>27</c:v>
                </c:pt>
                <c:pt idx="4">
                  <c:v>28</c:v>
                </c:pt>
              </c:strCache>
            </c:strRef>
          </c:cat>
          <c:val>
            <c:numRef>
              <c:f>'25'!$BB$98:$BB$102</c:f>
              <c:numCache>
                <c:formatCode>General</c:formatCode>
                <c:ptCount val="5"/>
                <c:pt idx="0">
                  <c:v>314</c:v>
                </c:pt>
                <c:pt idx="1">
                  <c:v>330</c:v>
                </c:pt>
                <c:pt idx="2">
                  <c:v>368</c:v>
                </c:pt>
                <c:pt idx="3">
                  <c:v>265</c:v>
                </c:pt>
                <c:pt idx="4">
                  <c:v>288</c:v>
                </c:pt>
              </c:numCache>
            </c:numRef>
          </c:val>
          <c:extLst>
            <c:ext xmlns:c16="http://schemas.microsoft.com/office/drawing/2014/chart" uri="{C3380CC4-5D6E-409C-BE32-E72D297353CC}">
              <c16:uniqueId val="{00000000-9424-4392-A11E-C147196FF26D}"/>
            </c:ext>
          </c:extLst>
        </c:ser>
        <c:ser>
          <c:idx val="2"/>
          <c:order val="2"/>
          <c:tx>
            <c:strRef>
              <c:f>'25'!$BD$68</c:f>
              <c:strCache>
                <c:ptCount val="1"/>
              </c:strCache>
            </c:strRef>
          </c:tx>
          <c:spPr>
            <a:noFill/>
            <a:ln w="25400">
              <a:noFill/>
            </a:ln>
          </c:spPr>
          <c:invertIfNegative val="0"/>
          <c:cat>
            <c:strRef>
              <c:f>'25'!$BA$98:$BA$102</c:f>
              <c:strCache>
                <c:ptCount val="5"/>
                <c:pt idx="0">
                  <c:v>H24</c:v>
                </c:pt>
                <c:pt idx="1">
                  <c:v>25</c:v>
                </c:pt>
                <c:pt idx="2">
                  <c:v>26</c:v>
                </c:pt>
                <c:pt idx="3">
                  <c:v>27</c:v>
                </c:pt>
                <c:pt idx="4">
                  <c:v>28</c:v>
                </c:pt>
              </c:strCache>
            </c:strRef>
          </c:cat>
          <c:val>
            <c:numRef>
              <c:f>'25'!$BD$70:$BD$74</c:f>
              <c:numCache>
                <c:formatCode>General</c:formatCode>
                <c:ptCount val="5"/>
                <c:pt idx="0">
                  <c:v>0</c:v>
                </c:pt>
                <c:pt idx="1">
                  <c:v>500</c:v>
                </c:pt>
                <c:pt idx="2">
                  <c:v>500</c:v>
                </c:pt>
                <c:pt idx="3">
                  <c:v>500</c:v>
                </c:pt>
                <c:pt idx="4">
                  <c:v>500</c:v>
                </c:pt>
              </c:numCache>
            </c:numRef>
          </c:val>
          <c:extLst>
            <c:ext xmlns:c16="http://schemas.microsoft.com/office/drawing/2014/chart" uri="{C3380CC4-5D6E-409C-BE32-E72D297353CC}">
              <c16:uniqueId val="{00000001-9424-4392-A11E-C147196FF26D}"/>
            </c:ext>
          </c:extLst>
        </c:ser>
        <c:dLbls>
          <c:showLegendKey val="0"/>
          <c:showVal val="0"/>
          <c:showCatName val="0"/>
          <c:showSerName val="0"/>
          <c:showPercent val="0"/>
          <c:showBubbleSize val="0"/>
        </c:dLbls>
        <c:gapWidth val="80"/>
        <c:overlap val="-60"/>
        <c:axId val="127639552"/>
        <c:axId val="127641472"/>
      </c:barChart>
      <c:barChart>
        <c:barDir val="col"/>
        <c:grouping val="clustered"/>
        <c:varyColors val="0"/>
        <c:ser>
          <c:idx val="1"/>
          <c:order val="1"/>
          <c:tx>
            <c:strRef>
              <c:f>'25'!$BC$95</c:f>
              <c:strCache>
                <c:ptCount val="1"/>
                <c:pt idx="0">
                  <c:v>全国</c:v>
                </c:pt>
              </c:strCache>
            </c:strRef>
          </c:tx>
          <c:spPr>
            <a:solidFill>
              <a:srgbClr val="FFFFFF"/>
            </a:solidFill>
            <a:ln w="12700">
              <a:solidFill>
                <a:srgbClr val="000000"/>
              </a:solidFill>
              <a:prstDash val="solid"/>
            </a:ln>
          </c:spPr>
          <c:invertIfNegative val="0"/>
          <c:cat>
            <c:strRef>
              <c:f>'25'!$BA$98:$BA$102</c:f>
              <c:strCache>
                <c:ptCount val="5"/>
                <c:pt idx="0">
                  <c:v>H24</c:v>
                </c:pt>
                <c:pt idx="1">
                  <c:v>25</c:v>
                </c:pt>
                <c:pt idx="2">
                  <c:v>26</c:v>
                </c:pt>
                <c:pt idx="3">
                  <c:v>27</c:v>
                </c:pt>
                <c:pt idx="4">
                  <c:v>28</c:v>
                </c:pt>
              </c:strCache>
            </c:strRef>
          </c:cat>
          <c:val>
            <c:numRef>
              <c:f>'25'!$BC$98:$BC$102</c:f>
              <c:numCache>
                <c:formatCode>General</c:formatCode>
                <c:ptCount val="5"/>
                <c:pt idx="0">
                  <c:v>38873</c:v>
                </c:pt>
                <c:pt idx="1">
                  <c:v>42108</c:v>
                </c:pt>
                <c:pt idx="2">
                  <c:v>44773</c:v>
                </c:pt>
                <c:pt idx="3">
                  <c:v>43281</c:v>
                </c:pt>
                <c:pt idx="4">
                  <c:v>44048</c:v>
                </c:pt>
              </c:numCache>
            </c:numRef>
          </c:val>
          <c:extLst>
            <c:ext xmlns:c16="http://schemas.microsoft.com/office/drawing/2014/chart" uri="{C3380CC4-5D6E-409C-BE32-E72D297353CC}">
              <c16:uniqueId val="{00000002-9424-4392-A11E-C147196FF26D}"/>
            </c:ext>
          </c:extLst>
        </c:ser>
        <c:dLbls>
          <c:showLegendKey val="0"/>
          <c:showVal val="0"/>
          <c:showCatName val="0"/>
          <c:showSerName val="0"/>
          <c:showPercent val="0"/>
          <c:showBubbleSize val="0"/>
        </c:dLbls>
        <c:gapWidth val="270"/>
        <c:axId val="127655936"/>
        <c:axId val="127657472"/>
      </c:barChart>
      <c:catAx>
        <c:axId val="1276395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286624203821653"/>
              <c:y val="0.935658061298358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641472"/>
        <c:crossesAt val="0"/>
        <c:auto val="0"/>
        <c:lblAlgn val="ctr"/>
        <c:lblOffset val="100"/>
        <c:tickLblSkip val="1"/>
        <c:tickMarkSkip val="1"/>
        <c:noMultiLvlLbl val="0"/>
      </c:catAx>
      <c:valAx>
        <c:axId val="127641472"/>
        <c:scaling>
          <c:orientation val="minMax"/>
          <c:max val="500"/>
          <c:min val="15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千万円</a:t>
                </a:r>
                <a:r>
                  <a:rPr lang="en-US" altLang="ja-JP"/>
                  <a:t>)</a:t>
                </a:r>
              </a:p>
            </c:rich>
          </c:tx>
          <c:layout>
            <c:manualLayout>
              <c:xMode val="edge"/>
              <c:yMode val="edge"/>
              <c:x val="1.5923566878980892E-2"/>
              <c:y val="9.3833902995537385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639552"/>
        <c:crosses val="autoZero"/>
        <c:crossBetween val="between"/>
        <c:majorUnit val="50"/>
        <c:minorUnit val="50"/>
      </c:valAx>
      <c:catAx>
        <c:axId val="127655936"/>
        <c:scaling>
          <c:orientation val="minMax"/>
        </c:scaling>
        <c:delete val="1"/>
        <c:axPos val="b"/>
        <c:numFmt formatCode="General" sourceLinked="1"/>
        <c:majorTickMark val="out"/>
        <c:minorTickMark val="none"/>
        <c:tickLblPos val="nextTo"/>
        <c:crossAx val="127657472"/>
        <c:crossesAt val="0"/>
        <c:auto val="1"/>
        <c:lblAlgn val="ctr"/>
        <c:lblOffset val="100"/>
        <c:noMultiLvlLbl val="0"/>
      </c:catAx>
      <c:valAx>
        <c:axId val="127657472"/>
        <c:scaling>
          <c:orientation val="minMax"/>
          <c:max val="50000"/>
          <c:min val="15000"/>
        </c:scaling>
        <c:delete val="0"/>
        <c:axPos val="r"/>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千万円</a:t>
                </a:r>
                <a:r>
                  <a:rPr lang="en-US" altLang="ja-JP"/>
                  <a:t>)</a:t>
                </a:r>
              </a:p>
            </c:rich>
          </c:tx>
          <c:layout>
            <c:manualLayout>
              <c:xMode val="edge"/>
              <c:yMode val="edge"/>
              <c:x val="0.7579617834394905"/>
              <c:y val="9.3833902995537385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655936"/>
        <c:crosses val="max"/>
        <c:crossBetween val="between"/>
        <c:majorUnit val="5000"/>
        <c:minorUnit val="2000"/>
      </c:valAx>
      <c:spPr>
        <a:noFill/>
        <a:ln w="25400">
          <a:noFill/>
        </a:ln>
      </c:spPr>
    </c:plotArea>
    <c:legend>
      <c:legendPos val="t"/>
      <c:layout>
        <c:manualLayout>
          <c:xMode val="edge"/>
          <c:yMode val="edge"/>
          <c:x val="0.3503184713375796"/>
          <c:y val="0.10991971493762952"/>
          <c:w val="0.35668789808917195"/>
          <c:h val="5.630034179732243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林産物素材生産量</a:t>
            </a:r>
          </a:p>
        </c:rich>
      </c:tx>
      <c:layout>
        <c:manualLayout>
          <c:xMode val="edge"/>
          <c:yMode val="edge"/>
          <c:x val="0.31391684970687228"/>
          <c:y val="3.2085561497326207E-2"/>
        </c:manualLayout>
      </c:layout>
      <c:overlay val="0"/>
      <c:spPr>
        <a:noFill/>
        <a:ln w="25400">
          <a:noFill/>
        </a:ln>
      </c:spPr>
    </c:title>
    <c:autoTitleDeleted val="0"/>
    <c:plotArea>
      <c:layout>
        <c:manualLayout>
          <c:layoutTarget val="inner"/>
          <c:xMode val="edge"/>
          <c:yMode val="edge"/>
          <c:x val="0.14563152821452838"/>
          <c:y val="0.19251336898395721"/>
          <c:w val="0.64401498032646998"/>
          <c:h val="0.67112299465240643"/>
        </c:manualLayout>
      </c:layout>
      <c:barChart>
        <c:barDir val="col"/>
        <c:grouping val="clustered"/>
        <c:varyColors val="0"/>
        <c:ser>
          <c:idx val="0"/>
          <c:order val="0"/>
          <c:tx>
            <c:strRef>
              <c:f>'26'!$BB$68</c:f>
              <c:strCache>
                <c:ptCount val="1"/>
                <c:pt idx="0">
                  <c:v>奈良</c:v>
                </c:pt>
              </c:strCache>
            </c:strRef>
          </c:tx>
          <c:spPr>
            <a:solidFill>
              <a:srgbClr val="003366"/>
            </a:solidFill>
            <a:ln w="12700">
              <a:solidFill>
                <a:srgbClr val="000000"/>
              </a:solidFill>
              <a:prstDash val="solid"/>
            </a:ln>
          </c:spPr>
          <c:invertIfNegative val="0"/>
          <c:cat>
            <c:strRef>
              <c:f>'26'!$BA$72:$BA$76</c:f>
              <c:strCache>
                <c:ptCount val="5"/>
                <c:pt idx="0">
                  <c:v>H25</c:v>
                </c:pt>
                <c:pt idx="1">
                  <c:v>26</c:v>
                </c:pt>
                <c:pt idx="2">
                  <c:v>27</c:v>
                </c:pt>
                <c:pt idx="3">
                  <c:v>28</c:v>
                </c:pt>
                <c:pt idx="4">
                  <c:v>29</c:v>
                </c:pt>
              </c:strCache>
            </c:strRef>
          </c:cat>
          <c:val>
            <c:numRef>
              <c:f>'26'!$BB$72:$BB$76</c:f>
              <c:numCache>
                <c:formatCode>General</c:formatCode>
                <c:ptCount val="5"/>
                <c:pt idx="0">
                  <c:v>148</c:v>
                </c:pt>
                <c:pt idx="1">
                  <c:v>172</c:v>
                </c:pt>
                <c:pt idx="2">
                  <c:v>141</c:v>
                </c:pt>
                <c:pt idx="3">
                  <c:v>142</c:v>
                </c:pt>
                <c:pt idx="4">
                  <c:v>134</c:v>
                </c:pt>
              </c:numCache>
            </c:numRef>
          </c:val>
          <c:extLst>
            <c:ext xmlns:c16="http://schemas.microsoft.com/office/drawing/2014/chart" uri="{C3380CC4-5D6E-409C-BE32-E72D297353CC}">
              <c16:uniqueId val="{00000000-52D9-4F7D-99FC-28DF56A76234}"/>
            </c:ext>
          </c:extLst>
        </c:ser>
        <c:ser>
          <c:idx val="2"/>
          <c:order val="2"/>
          <c:tx>
            <c:strRef>
              <c:f>'26'!$BD$68</c:f>
              <c:strCache>
                <c:ptCount val="1"/>
              </c:strCache>
            </c:strRef>
          </c:tx>
          <c:spPr>
            <a:noFill/>
            <a:ln w="25400">
              <a:noFill/>
            </a:ln>
          </c:spPr>
          <c:invertIfNegative val="0"/>
          <c:cat>
            <c:strRef>
              <c:f>'26'!$BA$72:$BA$76</c:f>
              <c:strCache>
                <c:ptCount val="5"/>
                <c:pt idx="0">
                  <c:v>H25</c:v>
                </c:pt>
                <c:pt idx="1">
                  <c:v>26</c:v>
                </c:pt>
                <c:pt idx="2">
                  <c:v>27</c:v>
                </c:pt>
                <c:pt idx="3">
                  <c:v>28</c:v>
                </c:pt>
                <c:pt idx="4">
                  <c:v>29</c:v>
                </c:pt>
              </c:strCache>
            </c:strRef>
          </c:cat>
          <c:val>
            <c:numRef>
              <c:f>'26'!$BD$72:$BD$76</c:f>
              <c:numCache>
                <c:formatCode>General</c:formatCode>
                <c:ptCount val="5"/>
                <c:pt idx="0">
                  <c:v>190</c:v>
                </c:pt>
                <c:pt idx="1">
                  <c:v>190</c:v>
                </c:pt>
                <c:pt idx="2">
                  <c:v>190</c:v>
                </c:pt>
                <c:pt idx="3">
                  <c:v>0</c:v>
                </c:pt>
                <c:pt idx="4">
                  <c:v>0</c:v>
                </c:pt>
              </c:numCache>
            </c:numRef>
          </c:val>
          <c:extLst>
            <c:ext xmlns:c16="http://schemas.microsoft.com/office/drawing/2014/chart" uri="{C3380CC4-5D6E-409C-BE32-E72D297353CC}">
              <c16:uniqueId val="{00000001-52D9-4F7D-99FC-28DF56A76234}"/>
            </c:ext>
          </c:extLst>
        </c:ser>
        <c:dLbls>
          <c:showLegendKey val="0"/>
          <c:showVal val="0"/>
          <c:showCatName val="0"/>
          <c:showSerName val="0"/>
          <c:showPercent val="0"/>
          <c:showBubbleSize val="0"/>
        </c:dLbls>
        <c:gapWidth val="60"/>
        <c:overlap val="-90"/>
        <c:axId val="128854656"/>
        <c:axId val="128860928"/>
      </c:barChart>
      <c:barChart>
        <c:barDir val="col"/>
        <c:grouping val="clustered"/>
        <c:varyColors val="0"/>
        <c:ser>
          <c:idx val="1"/>
          <c:order val="1"/>
          <c:tx>
            <c:strRef>
              <c:f>'26'!$BC$68</c:f>
              <c:strCache>
                <c:ptCount val="1"/>
                <c:pt idx="0">
                  <c:v>全国</c:v>
                </c:pt>
              </c:strCache>
            </c:strRef>
          </c:tx>
          <c:spPr>
            <a:noFill/>
            <a:ln w="12700">
              <a:solidFill>
                <a:srgbClr val="000000"/>
              </a:solidFill>
              <a:prstDash val="solid"/>
            </a:ln>
          </c:spPr>
          <c:invertIfNegative val="0"/>
          <c:cat>
            <c:strRef>
              <c:f>'26'!$BA$72:$BA$76</c:f>
              <c:strCache>
                <c:ptCount val="5"/>
                <c:pt idx="0">
                  <c:v>H25</c:v>
                </c:pt>
                <c:pt idx="1">
                  <c:v>26</c:v>
                </c:pt>
                <c:pt idx="2">
                  <c:v>27</c:v>
                </c:pt>
                <c:pt idx="3">
                  <c:v>28</c:v>
                </c:pt>
                <c:pt idx="4">
                  <c:v>29</c:v>
                </c:pt>
              </c:strCache>
            </c:strRef>
          </c:cat>
          <c:val>
            <c:numRef>
              <c:f>'26'!$BC$72:$BC$76</c:f>
              <c:numCache>
                <c:formatCode>General</c:formatCode>
                <c:ptCount val="5"/>
                <c:pt idx="0">
                  <c:v>19646</c:v>
                </c:pt>
                <c:pt idx="1">
                  <c:v>19913</c:v>
                </c:pt>
                <c:pt idx="2">
                  <c:v>20049</c:v>
                </c:pt>
                <c:pt idx="3">
                  <c:v>20660</c:v>
                </c:pt>
                <c:pt idx="4">
                  <c:v>21279</c:v>
                </c:pt>
              </c:numCache>
            </c:numRef>
          </c:val>
          <c:extLst>
            <c:ext xmlns:c16="http://schemas.microsoft.com/office/drawing/2014/chart" uri="{C3380CC4-5D6E-409C-BE32-E72D297353CC}">
              <c16:uniqueId val="{00000002-52D9-4F7D-99FC-28DF56A76234}"/>
            </c:ext>
          </c:extLst>
        </c:ser>
        <c:dLbls>
          <c:showLegendKey val="0"/>
          <c:showVal val="0"/>
          <c:showCatName val="0"/>
          <c:showSerName val="0"/>
          <c:showPercent val="0"/>
          <c:showBubbleSize val="0"/>
        </c:dLbls>
        <c:gapWidth val="230"/>
        <c:overlap val="10"/>
        <c:axId val="128862848"/>
        <c:axId val="128872832"/>
      </c:barChart>
      <c:catAx>
        <c:axId val="12885465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4725123650901506"/>
              <c:y val="0.9358288770053475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860928"/>
        <c:crossesAt val="100"/>
        <c:auto val="0"/>
        <c:lblAlgn val="ctr"/>
        <c:lblOffset val="100"/>
        <c:tickLblSkip val="1"/>
        <c:tickMarkSkip val="1"/>
        <c:noMultiLvlLbl val="0"/>
      </c:catAx>
      <c:valAx>
        <c:axId val="128860928"/>
        <c:scaling>
          <c:orientation val="minMax"/>
          <c:max val="190"/>
          <c:min val="12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千㎥</a:t>
                </a:r>
                <a:r>
                  <a:rPr lang="en-US" altLang="ja-JP"/>
                  <a:t>)</a:t>
                </a:r>
              </a:p>
            </c:rich>
          </c:tx>
          <c:layout>
            <c:manualLayout>
              <c:xMode val="edge"/>
              <c:yMode val="edge"/>
              <c:x val="1.6181280912725377E-2"/>
              <c:y val="6.149732620320855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854656"/>
        <c:crosses val="autoZero"/>
        <c:crossBetween val="between"/>
        <c:majorUnit val="10"/>
        <c:minorUnit val="10"/>
      </c:valAx>
      <c:catAx>
        <c:axId val="128862848"/>
        <c:scaling>
          <c:orientation val="minMax"/>
        </c:scaling>
        <c:delete val="1"/>
        <c:axPos val="b"/>
        <c:numFmt formatCode="General" sourceLinked="1"/>
        <c:majorTickMark val="out"/>
        <c:minorTickMark val="none"/>
        <c:tickLblPos val="nextTo"/>
        <c:crossAx val="128872832"/>
        <c:crosses val="autoZero"/>
        <c:auto val="1"/>
        <c:lblAlgn val="ctr"/>
        <c:lblOffset val="100"/>
        <c:noMultiLvlLbl val="0"/>
      </c:catAx>
      <c:valAx>
        <c:axId val="128872832"/>
        <c:scaling>
          <c:orientation val="minMax"/>
          <c:max val="22000"/>
          <c:min val="14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千㎥</a:t>
                </a:r>
                <a:r>
                  <a:rPr lang="en-US" altLang="ja-JP"/>
                  <a:t>)</a:t>
                </a:r>
              </a:p>
            </c:rich>
          </c:tx>
          <c:layout>
            <c:manualLayout>
              <c:xMode val="edge"/>
              <c:yMode val="edge"/>
              <c:x val="0.80906404563626877"/>
              <c:y val="6.417112299465241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862848"/>
        <c:crosses val="max"/>
        <c:crossBetween val="between"/>
        <c:majorUnit val="1000"/>
      </c:valAx>
      <c:spPr>
        <a:noFill/>
        <a:ln w="25400">
          <a:noFill/>
        </a:ln>
      </c:spPr>
    </c:plotArea>
    <c:legend>
      <c:legendPos val="r"/>
      <c:layout>
        <c:manualLayout>
          <c:xMode val="edge"/>
          <c:yMode val="edge"/>
          <c:x val="0.3300981306195977"/>
          <c:y val="0.11497326203208556"/>
          <c:w val="0.362460692445048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建築物着工床面積</a:t>
            </a:r>
          </a:p>
        </c:rich>
      </c:tx>
      <c:layout>
        <c:manualLayout>
          <c:xMode val="edge"/>
          <c:yMode val="edge"/>
          <c:x val="0.31290371866135119"/>
          <c:y val="3.2432475232890667E-2"/>
        </c:manualLayout>
      </c:layout>
      <c:overlay val="0"/>
      <c:spPr>
        <a:noFill/>
        <a:ln w="25400">
          <a:noFill/>
        </a:ln>
      </c:spPr>
    </c:title>
    <c:autoTitleDeleted val="0"/>
    <c:plotArea>
      <c:layout>
        <c:manualLayout>
          <c:layoutTarget val="inner"/>
          <c:xMode val="edge"/>
          <c:yMode val="edge"/>
          <c:x val="0.16931165862331723"/>
          <c:y val="0.21351379528319689"/>
          <c:w val="0.60752789772246207"/>
          <c:h val="0.64324409211899825"/>
        </c:manualLayout>
      </c:layout>
      <c:barChart>
        <c:barDir val="col"/>
        <c:grouping val="clustered"/>
        <c:varyColors val="0"/>
        <c:ser>
          <c:idx val="0"/>
          <c:order val="0"/>
          <c:tx>
            <c:strRef>
              <c:f>'27'!$BB$68</c:f>
              <c:strCache>
                <c:ptCount val="1"/>
                <c:pt idx="0">
                  <c:v>奈良</c:v>
                </c:pt>
              </c:strCache>
            </c:strRef>
          </c:tx>
          <c:spPr>
            <a:solidFill>
              <a:srgbClr val="003366"/>
            </a:solidFill>
            <a:ln w="12700">
              <a:solidFill>
                <a:srgbClr val="000000"/>
              </a:solidFill>
              <a:prstDash val="solid"/>
            </a:ln>
          </c:spPr>
          <c:invertIfNegative val="0"/>
          <c:cat>
            <c:strRef>
              <c:f>'27'!$BA$70:$BA$75</c:f>
              <c:strCache>
                <c:ptCount val="6"/>
                <c:pt idx="1">
                  <c:v>H24</c:v>
                </c:pt>
                <c:pt idx="2">
                  <c:v>25</c:v>
                </c:pt>
                <c:pt idx="3">
                  <c:v>26</c:v>
                </c:pt>
                <c:pt idx="4">
                  <c:v>27</c:v>
                </c:pt>
                <c:pt idx="5">
                  <c:v>28</c:v>
                </c:pt>
              </c:strCache>
            </c:strRef>
          </c:cat>
          <c:val>
            <c:numRef>
              <c:f>'27'!$BB$70:$BB$75</c:f>
              <c:numCache>
                <c:formatCode>#,##0_);[Red]\(#,##0\)</c:formatCode>
                <c:ptCount val="6"/>
                <c:pt idx="0">
                  <c:v>0</c:v>
                </c:pt>
                <c:pt idx="1">
                  <c:v>1146</c:v>
                </c:pt>
                <c:pt idx="2">
                  <c:v>1317</c:v>
                </c:pt>
                <c:pt idx="3">
                  <c:v>1066</c:v>
                </c:pt>
                <c:pt idx="4">
                  <c:v>989</c:v>
                </c:pt>
                <c:pt idx="5" formatCode="General">
                  <c:v>1058</c:v>
                </c:pt>
              </c:numCache>
            </c:numRef>
          </c:val>
          <c:extLst>
            <c:ext xmlns:c16="http://schemas.microsoft.com/office/drawing/2014/chart" uri="{C3380CC4-5D6E-409C-BE32-E72D297353CC}">
              <c16:uniqueId val="{00000000-9264-440C-B901-B82944099F11}"/>
            </c:ext>
          </c:extLst>
        </c:ser>
        <c:ser>
          <c:idx val="3"/>
          <c:order val="1"/>
          <c:tx>
            <c:strRef>
              <c:f>'27'!$BD$68</c:f>
              <c:strCache>
                <c:ptCount val="1"/>
              </c:strCache>
            </c:strRef>
          </c:tx>
          <c:spPr>
            <a:noFill/>
            <a:ln w="25400">
              <a:noFill/>
            </a:ln>
          </c:spPr>
          <c:invertIfNegative val="0"/>
          <c:cat>
            <c:strRef>
              <c:f>'27'!$BA$70:$BA$75</c:f>
              <c:strCache>
                <c:ptCount val="6"/>
                <c:pt idx="1">
                  <c:v>H24</c:v>
                </c:pt>
                <c:pt idx="2">
                  <c:v>25</c:v>
                </c:pt>
                <c:pt idx="3">
                  <c:v>26</c:v>
                </c:pt>
                <c:pt idx="4">
                  <c:v>27</c:v>
                </c:pt>
                <c:pt idx="5">
                  <c:v>28</c:v>
                </c:pt>
              </c:strCache>
            </c:strRef>
          </c:cat>
          <c:val>
            <c:numRef>
              <c:f>'27'!$BD$70:$BD$75</c:f>
              <c:numCache>
                <c:formatCode>General</c:formatCode>
                <c:ptCount val="6"/>
                <c:pt idx="0">
                  <c:v>0</c:v>
                </c:pt>
                <c:pt idx="1">
                  <c:v>1800</c:v>
                </c:pt>
                <c:pt idx="2">
                  <c:v>1800</c:v>
                </c:pt>
                <c:pt idx="3">
                  <c:v>1800</c:v>
                </c:pt>
                <c:pt idx="4">
                  <c:v>1800</c:v>
                </c:pt>
                <c:pt idx="5">
                  <c:v>1800</c:v>
                </c:pt>
              </c:numCache>
            </c:numRef>
          </c:val>
          <c:extLst>
            <c:ext xmlns:c16="http://schemas.microsoft.com/office/drawing/2014/chart" uri="{C3380CC4-5D6E-409C-BE32-E72D297353CC}">
              <c16:uniqueId val="{00000001-9264-440C-B901-B82944099F11}"/>
            </c:ext>
          </c:extLst>
        </c:ser>
        <c:dLbls>
          <c:showLegendKey val="0"/>
          <c:showVal val="0"/>
          <c:showCatName val="0"/>
          <c:showSerName val="0"/>
          <c:showPercent val="0"/>
          <c:showBubbleSize val="0"/>
        </c:dLbls>
        <c:gapWidth val="70"/>
        <c:overlap val="-100"/>
        <c:axId val="127583744"/>
        <c:axId val="127585664"/>
      </c:barChart>
      <c:barChart>
        <c:barDir val="col"/>
        <c:grouping val="clustered"/>
        <c:varyColors val="0"/>
        <c:ser>
          <c:idx val="2"/>
          <c:order val="2"/>
          <c:tx>
            <c:strRef>
              <c:f>'27'!$BC$68</c:f>
              <c:strCache>
                <c:ptCount val="1"/>
                <c:pt idx="0">
                  <c:v>全国</c:v>
                </c:pt>
              </c:strCache>
            </c:strRef>
          </c:tx>
          <c:spPr>
            <a:noFill/>
            <a:ln w="12700">
              <a:solidFill>
                <a:srgbClr val="000000"/>
              </a:solidFill>
              <a:prstDash val="solid"/>
            </a:ln>
          </c:spPr>
          <c:invertIfNegative val="0"/>
          <c:val>
            <c:numRef>
              <c:f>'27'!$BC$70:$BC$75</c:f>
              <c:numCache>
                <c:formatCode>General</c:formatCode>
                <c:ptCount val="6"/>
                <c:pt idx="0">
                  <c:v>0</c:v>
                </c:pt>
                <c:pt idx="1">
                  <c:v>135454</c:v>
                </c:pt>
                <c:pt idx="2">
                  <c:v>148456</c:v>
                </c:pt>
                <c:pt idx="3">
                  <c:v>130791</c:v>
                </c:pt>
                <c:pt idx="4">
                  <c:v>129604</c:v>
                </c:pt>
                <c:pt idx="5">
                  <c:v>134187</c:v>
                </c:pt>
              </c:numCache>
            </c:numRef>
          </c:val>
          <c:extLst>
            <c:ext xmlns:c16="http://schemas.microsoft.com/office/drawing/2014/chart" uri="{C3380CC4-5D6E-409C-BE32-E72D297353CC}">
              <c16:uniqueId val="{00000002-9264-440C-B901-B82944099F11}"/>
            </c:ext>
          </c:extLst>
        </c:ser>
        <c:dLbls>
          <c:showLegendKey val="0"/>
          <c:showVal val="0"/>
          <c:showCatName val="0"/>
          <c:showSerName val="0"/>
          <c:showPercent val="0"/>
          <c:showBubbleSize val="0"/>
        </c:dLbls>
        <c:gapWidth val="230"/>
        <c:axId val="127591936"/>
        <c:axId val="127593472"/>
      </c:barChart>
      <c:catAx>
        <c:axId val="12758374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64838811277622543"/>
              <c:y val="0.9243254593175851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85664"/>
        <c:crossesAt val="0"/>
        <c:auto val="0"/>
        <c:lblAlgn val="ctr"/>
        <c:lblOffset val="100"/>
        <c:tickLblSkip val="1"/>
        <c:tickMarkSkip val="1"/>
        <c:noMultiLvlLbl val="0"/>
      </c:catAx>
      <c:valAx>
        <c:axId val="127585664"/>
        <c:scaling>
          <c:orientation val="minMax"/>
          <c:max val="1600"/>
          <c:min val="80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（千㎡）</a:t>
                </a:r>
              </a:p>
            </c:rich>
          </c:tx>
          <c:layout>
            <c:manualLayout>
              <c:xMode val="edge"/>
              <c:yMode val="edge"/>
              <c:x val="1.6129057662956248E-2"/>
              <c:y val="6.2162244196373784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583744"/>
        <c:crosses val="autoZero"/>
        <c:crossBetween val="midCat"/>
        <c:majorUnit val="200"/>
        <c:minorUnit val="25"/>
      </c:valAx>
      <c:catAx>
        <c:axId val="127591936"/>
        <c:scaling>
          <c:orientation val="minMax"/>
        </c:scaling>
        <c:delete val="1"/>
        <c:axPos val="b"/>
        <c:numFmt formatCode="General" sourceLinked="1"/>
        <c:majorTickMark val="out"/>
        <c:minorTickMark val="none"/>
        <c:tickLblPos val="nextTo"/>
        <c:crossAx val="127593472"/>
        <c:crossesAt val="0"/>
        <c:auto val="0"/>
        <c:lblAlgn val="ctr"/>
        <c:lblOffset val="100"/>
        <c:noMultiLvlLbl val="0"/>
      </c:catAx>
      <c:valAx>
        <c:axId val="127593472"/>
        <c:scaling>
          <c:orientation val="minMax"/>
          <c:max val="180000"/>
          <c:min val="10000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（千㎡）</a:t>
                </a:r>
              </a:p>
            </c:rich>
          </c:tx>
          <c:layout>
            <c:manualLayout>
              <c:xMode val="edge"/>
              <c:yMode val="edge"/>
              <c:x val="0.80000126008262995"/>
              <c:y val="7.5675775543411566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7591936"/>
        <c:crosses val="max"/>
        <c:crossBetween val="between"/>
        <c:majorUnit val="20000"/>
      </c:valAx>
      <c:spPr>
        <a:solidFill>
          <a:srgbClr val="FFFFFF"/>
        </a:solidFill>
        <a:ln w="25400">
          <a:noFill/>
        </a:ln>
      </c:spPr>
    </c:plotArea>
    <c:legend>
      <c:legendPos val="t"/>
      <c:layout>
        <c:manualLayout>
          <c:xMode val="edge"/>
          <c:yMode val="edge"/>
          <c:x val="0.31935534172653374"/>
          <c:y val="0.1162163695845249"/>
          <c:w val="0.31814173228346454"/>
          <c:h val="5.444307299425409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人当たり製造品出荷額等</a:t>
            </a:r>
          </a:p>
        </c:rich>
      </c:tx>
      <c:layout>
        <c:manualLayout>
          <c:xMode val="edge"/>
          <c:yMode val="edge"/>
          <c:x val="0.21864951768488747"/>
          <c:y val="3.2345013477088951E-2"/>
        </c:manualLayout>
      </c:layout>
      <c:overlay val="0"/>
      <c:spPr>
        <a:noFill/>
        <a:ln w="25400">
          <a:noFill/>
        </a:ln>
      </c:spPr>
    </c:title>
    <c:autoTitleDeleted val="0"/>
    <c:plotArea>
      <c:layout>
        <c:manualLayout>
          <c:layoutTarget val="inner"/>
          <c:xMode val="edge"/>
          <c:yMode val="edge"/>
          <c:x val="0.22508038585209003"/>
          <c:y val="0.22911051212938005"/>
          <c:w val="0.7363344051446945"/>
          <c:h val="0.64150943396226412"/>
        </c:manualLayout>
      </c:layout>
      <c:barChart>
        <c:barDir val="col"/>
        <c:grouping val="clustered"/>
        <c:varyColors val="0"/>
        <c:ser>
          <c:idx val="0"/>
          <c:order val="0"/>
          <c:tx>
            <c:strRef>
              <c:f>'28'!$BB$68</c:f>
              <c:strCache>
                <c:ptCount val="1"/>
                <c:pt idx="0">
                  <c:v>奈良</c:v>
                </c:pt>
              </c:strCache>
            </c:strRef>
          </c:tx>
          <c:spPr>
            <a:solidFill>
              <a:srgbClr val="003366"/>
            </a:solidFill>
            <a:ln w="12700">
              <a:solidFill>
                <a:srgbClr val="000000"/>
              </a:solidFill>
              <a:prstDash val="solid"/>
            </a:ln>
          </c:spPr>
          <c:invertIfNegative val="0"/>
          <c:cat>
            <c:strRef>
              <c:f>'28'!$BA$72:$BA$76</c:f>
              <c:strCache>
                <c:ptCount val="5"/>
                <c:pt idx="0">
                  <c:v>H23</c:v>
                </c:pt>
                <c:pt idx="1">
                  <c:v>24</c:v>
                </c:pt>
                <c:pt idx="2">
                  <c:v>25</c:v>
                </c:pt>
                <c:pt idx="3">
                  <c:v>26</c:v>
                </c:pt>
                <c:pt idx="4">
                  <c:v>27</c:v>
                </c:pt>
              </c:strCache>
            </c:strRef>
          </c:cat>
          <c:val>
            <c:numRef>
              <c:f>'28'!$BB$72:$BB$76</c:f>
              <c:numCache>
                <c:formatCode>#,##0_);[Red]\(#,##0\)</c:formatCode>
                <c:ptCount val="5"/>
                <c:pt idx="0">
                  <c:v>27684</c:v>
                </c:pt>
                <c:pt idx="1">
                  <c:v>28010</c:v>
                </c:pt>
                <c:pt idx="2">
                  <c:v>29465</c:v>
                </c:pt>
                <c:pt idx="3">
                  <c:v>30816</c:v>
                </c:pt>
                <c:pt idx="4">
                  <c:v>31723</c:v>
                </c:pt>
              </c:numCache>
            </c:numRef>
          </c:val>
          <c:extLst>
            <c:ext xmlns:c16="http://schemas.microsoft.com/office/drawing/2014/chart" uri="{C3380CC4-5D6E-409C-BE32-E72D297353CC}">
              <c16:uniqueId val="{00000000-F05B-4594-8BDA-21D82B9D57AF}"/>
            </c:ext>
          </c:extLst>
        </c:ser>
        <c:ser>
          <c:idx val="1"/>
          <c:order val="1"/>
          <c:tx>
            <c:strRef>
              <c:f>'28'!$BC$68</c:f>
              <c:strCache>
                <c:ptCount val="1"/>
                <c:pt idx="0">
                  <c:v>全国</c:v>
                </c:pt>
              </c:strCache>
            </c:strRef>
          </c:tx>
          <c:spPr>
            <a:solidFill>
              <a:srgbClr val="FFFFFF"/>
            </a:solidFill>
            <a:ln w="12700">
              <a:solidFill>
                <a:srgbClr val="000000"/>
              </a:solidFill>
              <a:prstDash val="solid"/>
            </a:ln>
          </c:spPr>
          <c:invertIfNegative val="0"/>
          <c:cat>
            <c:strRef>
              <c:f>'28'!$BA$72:$BA$76</c:f>
              <c:strCache>
                <c:ptCount val="5"/>
                <c:pt idx="0">
                  <c:v>H23</c:v>
                </c:pt>
                <c:pt idx="1">
                  <c:v>24</c:v>
                </c:pt>
                <c:pt idx="2">
                  <c:v>25</c:v>
                </c:pt>
                <c:pt idx="3">
                  <c:v>26</c:v>
                </c:pt>
                <c:pt idx="4">
                  <c:v>27</c:v>
                </c:pt>
              </c:strCache>
            </c:strRef>
          </c:cat>
          <c:val>
            <c:numRef>
              <c:f>'28'!$BC$72:$BC$76</c:f>
              <c:numCache>
                <c:formatCode>General</c:formatCode>
                <c:ptCount val="5"/>
                <c:pt idx="0">
                  <c:v>38138</c:v>
                </c:pt>
                <c:pt idx="1">
                  <c:v>38884</c:v>
                </c:pt>
                <c:pt idx="2">
                  <c:v>39456</c:v>
                </c:pt>
                <c:pt idx="3">
                  <c:v>41217</c:v>
                </c:pt>
                <c:pt idx="4">
                  <c:v>41763</c:v>
                </c:pt>
              </c:numCache>
            </c:numRef>
          </c:val>
          <c:extLst>
            <c:ext xmlns:c16="http://schemas.microsoft.com/office/drawing/2014/chart" uri="{C3380CC4-5D6E-409C-BE32-E72D297353CC}">
              <c16:uniqueId val="{00000001-F05B-4594-8BDA-21D82B9D57AF}"/>
            </c:ext>
          </c:extLst>
        </c:ser>
        <c:dLbls>
          <c:showLegendKey val="0"/>
          <c:showVal val="0"/>
          <c:showCatName val="0"/>
          <c:showSerName val="0"/>
          <c:showPercent val="0"/>
          <c:showBubbleSize val="0"/>
        </c:dLbls>
        <c:gapWidth val="150"/>
        <c:axId val="128714624"/>
        <c:axId val="128733184"/>
      </c:barChart>
      <c:catAx>
        <c:axId val="1287146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02893890675241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733184"/>
        <c:crossesAt val="20000"/>
        <c:auto val="0"/>
        <c:lblAlgn val="ctr"/>
        <c:lblOffset val="100"/>
        <c:tickLblSkip val="1"/>
        <c:tickMarkSkip val="1"/>
        <c:noMultiLvlLbl val="0"/>
      </c:catAx>
      <c:valAx>
        <c:axId val="128733184"/>
        <c:scaling>
          <c:orientation val="minMax"/>
          <c:max val="45000"/>
          <c:min val="2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2.465166130760986E-2"/>
              <c:y val="0.1509433962264150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714624"/>
        <c:crosses val="autoZero"/>
        <c:crossBetween val="between"/>
        <c:majorUnit val="5000"/>
        <c:minorUnit val="4000"/>
      </c:valAx>
      <c:spPr>
        <a:noFill/>
        <a:ln w="25400">
          <a:noFill/>
        </a:ln>
      </c:spPr>
    </c:plotArea>
    <c:legend>
      <c:legendPos val="t"/>
      <c:layout>
        <c:manualLayout>
          <c:xMode val="edge"/>
          <c:yMode val="edge"/>
          <c:x val="0.63987138263665599"/>
          <c:y val="0.11320754716981132"/>
          <c:w val="0.3054662379421221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繊維工業製造品出荷額</a:t>
            </a:r>
          </a:p>
        </c:rich>
      </c:tx>
      <c:layout>
        <c:manualLayout>
          <c:xMode val="edge"/>
          <c:yMode val="edge"/>
          <c:x val="0.25320592074168902"/>
          <c:y val="2.9569970099257863E-2"/>
        </c:manualLayout>
      </c:layout>
      <c:overlay val="0"/>
      <c:spPr>
        <a:noFill/>
        <a:ln w="25400">
          <a:noFill/>
        </a:ln>
      </c:spPr>
    </c:title>
    <c:autoTitleDeleted val="0"/>
    <c:plotArea>
      <c:layout>
        <c:manualLayout>
          <c:layoutTarget val="inner"/>
          <c:xMode val="edge"/>
          <c:yMode val="edge"/>
          <c:x val="0.18960013398397788"/>
          <c:y val="0.21595048269908151"/>
          <c:w val="0.59944478094084397"/>
          <c:h val="0.67383681878474866"/>
        </c:manualLayout>
      </c:layout>
      <c:barChart>
        <c:barDir val="col"/>
        <c:grouping val="clustered"/>
        <c:varyColors val="0"/>
        <c:ser>
          <c:idx val="0"/>
          <c:order val="0"/>
          <c:tx>
            <c:strRef>
              <c:f>'29'!$BB$68</c:f>
              <c:strCache>
                <c:ptCount val="1"/>
                <c:pt idx="0">
                  <c:v>奈良</c:v>
                </c:pt>
              </c:strCache>
            </c:strRef>
          </c:tx>
          <c:spPr>
            <a:solidFill>
              <a:srgbClr val="003366"/>
            </a:solidFill>
            <a:ln w="12700">
              <a:solidFill>
                <a:srgbClr val="000000"/>
              </a:solidFill>
              <a:prstDash val="solid"/>
            </a:ln>
          </c:spPr>
          <c:invertIfNegative val="0"/>
          <c:cat>
            <c:strRef>
              <c:f>'29'!$BA$70:$BA$76</c:f>
              <c:strCache>
                <c:ptCount val="6"/>
                <c:pt idx="1">
                  <c:v>H23</c:v>
                </c:pt>
                <c:pt idx="2">
                  <c:v>24</c:v>
                </c:pt>
                <c:pt idx="3">
                  <c:v>25</c:v>
                </c:pt>
                <c:pt idx="4">
                  <c:v>26</c:v>
                </c:pt>
                <c:pt idx="5">
                  <c:v>27</c:v>
                </c:pt>
              </c:strCache>
            </c:strRef>
          </c:cat>
          <c:val>
            <c:numRef>
              <c:f>'29'!$BB$70:$BB$75</c:f>
              <c:numCache>
                <c:formatCode>#,##0_);[Red]\(#,##0\)</c:formatCode>
                <c:ptCount val="6"/>
                <c:pt idx="0">
                  <c:v>0</c:v>
                </c:pt>
                <c:pt idx="1">
                  <c:v>577</c:v>
                </c:pt>
                <c:pt idx="2">
                  <c:v>574</c:v>
                </c:pt>
                <c:pt idx="3">
                  <c:v>555</c:v>
                </c:pt>
                <c:pt idx="4">
                  <c:v>533</c:v>
                </c:pt>
                <c:pt idx="5" formatCode="General">
                  <c:v>586</c:v>
                </c:pt>
              </c:numCache>
            </c:numRef>
          </c:val>
          <c:extLst>
            <c:ext xmlns:c16="http://schemas.microsoft.com/office/drawing/2014/chart" uri="{C3380CC4-5D6E-409C-BE32-E72D297353CC}">
              <c16:uniqueId val="{00000000-B2E8-4F5B-AF93-3067682E2769}"/>
            </c:ext>
          </c:extLst>
        </c:ser>
        <c:ser>
          <c:idx val="2"/>
          <c:order val="1"/>
          <c:tx>
            <c:strRef>
              <c:f>'29'!$BD$68</c:f>
              <c:strCache>
                <c:ptCount val="1"/>
              </c:strCache>
            </c:strRef>
          </c:tx>
          <c:spPr>
            <a:noFill/>
            <a:ln w="25400">
              <a:noFill/>
            </a:ln>
          </c:spPr>
          <c:invertIfNegative val="0"/>
          <c:cat>
            <c:strRef>
              <c:f>'29'!$BA$70:$BA$76</c:f>
              <c:strCache>
                <c:ptCount val="6"/>
                <c:pt idx="1">
                  <c:v>H23</c:v>
                </c:pt>
                <c:pt idx="2">
                  <c:v>24</c:v>
                </c:pt>
                <c:pt idx="3">
                  <c:v>25</c:v>
                </c:pt>
                <c:pt idx="4">
                  <c:v>26</c:v>
                </c:pt>
                <c:pt idx="5">
                  <c:v>27</c:v>
                </c:pt>
              </c:strCache>
            </c:strRef>
          </c:cat>
          <c:val>
            <c:numRef>
              <c:f>'29'!$BD$70:$BD$75</c:f>
              <c:numCache>
                <c:formatCode>General</c:formatCode>
                <c:ptCount val="6"/>
                <c:pt idx="0">
                  <c:v>0</c:v>
                </c:pt>
                <c:pt idx="1">
                  <c:v>300</c:v>
                </c:pt>
                <c:pt idx="2">
                  <c:v>300</c:v>
                </c:pt>
                <c:pt idx="3">
                  <c:v>300</c:v>
                </c:pt>
                <c:pt idx="4">
                  <c:v>300</c:v>
                </c:pt>
                <c:pt idx="5">
                  <c:v>300</c:v>
                </c:pt>
              </c:numCache>
            </c:numRef>
          </c:val>
          <c:extLst>
            <c:ext xmlns:c16="http://schemas.microsoft.com/office/drawing/2014/chart" uri="{C3380CC4-5D6E-409C-BE32-E72D297353CC}">
              <c16:uniqueId val="{00000001-B2E8-4F5B-AF93-3067682E2769}"/>
            </c:ext>
          </c:extLst>
        </c:ser>
        <c:dLbls>
          <c:showLegendKey val="0"/>
          <c:showVal val="0"/>
          <c:showCatName val="0"/>
          <c:showSerName val="0"/>
          <c:showPercent val="0"/>
          <c:showBubbleSize val="0"/>
        </c:dLbls>
        <c:gapWidth val="0"/>
        <c:overlap val="-71"/>
        <c:axId val="128781696"/>
        <c:axId val="128787968"/>
      </c:barChart>
      <c:barChart>
        <c:barDir val="col"/>
        <c:grouping val="clustered"/>
        <c:varyColors val="0"/>
        <c:ser>
          <c:idx val="1"/>
          <c:order val="2"/>
          <c:tx>
            <c:strRef>
              <c:f>'29'!$BC$68</c:f>
              <c:strCache>
                <c:ptCount val="1"/>
                <c:pt idx="0">
                  <c:v>全国</c:v>
                </c:pt>
              </c:strCache>
            </c:strRef>
          </c:tx>
          <c:spPr>
            <a:solidFill>
              <a:srgbClr val="FFFFFF"/>
            </a:solidFill>
            <a:ln w="12700">
              <a:solidFill>
                <a:srgbClr val="000000"/>
              </a:solidFill>
              <a:prstDash val="solid"/>
            </a:ln>
          </c:spPr>
          <c:invertIfNegative val="0"/>
          <c:cat>
            <c:strRef>
              <c:f>'29'!$BA$70:$BA$75</c:f>
              <c:strCache>
                <c:ptCount val="6"/>
                <c:pt idx="1">
                  <c:v>H23</c:v>
                </c:pt>
                <c:pt idx="2">
                  <c:v>24</c:v>
                </c:pt>
                <c:pt idx="3">
                  <c:v>25</c:v>
                </c:pt>
                <c:pt idx="4">
                  <c:v>26</c:v>
                </c:pt>
                <c:pt idx="5">
                  <c:v>27</c:v>
                </c:pt>
              </c:strCache>
            </c:strRef>
          </c:cat>
          <c:val>
            <c:numRef>
              <c:f>'29'!$BC$70:$BC$75</c:f>
              <c:numCache>
                <c:formatCode>#,##0_);[Red]\(#,##0\)</c:formatCode>
                <c:ptCount val="6"/>
                <c:pt idx="0">
                  <c:v>0</c:v>
                </c:pt>
                <c:pt idx="1">
                  <c:v>29565</c:v>
                </c:pt>
                <c:pt idx="2">
                  <c:v>29106</c:v>
                </c:pt>
                <c:pt idx="3">
                  <c:v>28423</c:v>
                </c:pt>
                <c:pt idx="4">
                  <c:v>29183</c:v>
                </c:pt>
                <c:pt idx="5" formatCode="General">
                  <c:v>31484</c:v>
                </c:pt>
              </c:numCache>
            </c:numRef>
          </c:val>
          <c:extLst>
            <c:ext xmlns:c16="http://schemas.microsoft.com/office/drawing/2014/chart" uri="{C3380CC4-5D6E-409C-BE32-E72D297353CC}">
              <c16:uniqueId val="{00000002-B2E8-4F5B-AF93-3067682E2769}"/>
            </c:ext>
          </c:extLst>
        </c:ser>
        <c:dLbls>
          <c:showLegendKey val="0"/>
          <c:showVal val="0"/>
          <c:showCatName val="0"/>
          <c:showSerName val="0"/>
          <c:showPercent val="0"/>
          <c:showBubbleSize val="0"/>
        </c:dLbls>
        <c:gapWidth val="163"/>
        <c:overlap val="-65"/>
        <c:axId val="128789888"/>
        <c:axId val="128791680"/>
      </c:barChart>
      <c:catAx>
        <c:axId val="128781696"/>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1265477931922794"/>
              <c:y val="0.9390922831030910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787968"/>
        <c:crossesAt val="0"/>
        <c:auto val="0"/>
        <c:lblAlgn val="ctr"/>
        <c:lblOffset val="100"/>
        <c:tickLblSkip val="1"/>
        <c:tickMarkSkip val="1"/>
        <c:noMultiLvlLbl val="0"/>
      </c:catAx>
      <c:valAx>
        <c:axId val="128787968"/>
        <c:scaling>
          <c:orientation val="minMax"/>
          <c:max val="750"/>
          <c:min val="5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億円</a:t>
                </a:r>
                <a:r>
                  <a:rPr lang="en-US" altLang="ja-JP"/>
                  <a:t>)</a:t>
                </a:r>
              </a:p>
            </c:rich>
          </c:tx>
          <c:layout>
            <c:manualLayout>
              <c:xMode val="edge"/>
              <c:yMode val="edge"/>
              <c:x val="4.8046404139568628E-2"/>
              <c:y val="7.3620853018667068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781696"/>
        <c:crosses val="autoZero"/>
        <c:crossBetween val="midCat"/>
        <c:majorUnit val="50"/>
        <c:minorUnit val="50"/>
      </c:valAx>
      <c:catAx>
        <c:axId val="128789888"/>
        <c:scaling>
          <c:orientation val="minMax"/>
        </c:scaling>
        <c:delete val="1"/>
        <c:axPos val="b"/>
        <c:numFmt formatCode="General" sourceLinked="1"/>
        <c:majorTickMark val="out"/>
        <c:minorTickMark val="none"/>
        <c:tickLblPos val="nextTo"/>
        <c:crossAx val="128791680"/>
        <c:crossesAt val="10000"/>
        <c:auto val="0"/>
        <c:lblAlgn val="ctr"/>
        <c:lblOffset val="100"/>
        <c:noMultiLvlLbl val="0"/>
      </c:catAx>
      <c:valAx>
        <c:axId val="128791680"/>
        <c:scaling>
          <c:orientation val="minMax"/>
          <c:max val="35000"/>
          <c:min val="15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億円</a:t>
                </a:r>
                <a:r>
                  <a:rPr lang="en-US" altLang="ja-JP"/>
                  <a:t>)</a:t>
                </a:r>
              </a:p>
            </c:rich>
          </c:tx>
          <c:layout>
            <c:manualLayout>
              <c:xMode val="edge"/>
              <c:yMode val="edge"/>
              <c:x val="0.79274332113816648"/>
              <c:y val="6.9979888519419664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789888"/>
        <c:crosses val="max"/>
        <c:crossBetween val="between"/>
        <c:majorUnit val="5000"/>
        <c:minorUnit val="5000"/>
      </c:valAx>
      <c:spPr>
        <a:noFill/>
        <a:ln w="25400">
          <a:noFill/>
        </a:ln>
      </c:spPr>
    </c:plotArea>
    <c:legend>
      <c:legendPos val="t"/>
      <c:layout>
        <c:manualLayout>
          <c:xMode val="edge"/>
          <c:yMode val="edge"/>
          <c:x val="0.33012923843536668"/>
          <c:y val="0.11290352219716639"/>
          <c:w val="0.34294979138431297"/>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和風めん出荷額</a:t>
            </a:r>
          </a:p>
        </c:rich>
      </c:tx>
      <c:layout>
        <c:manualLayout>
          <c:xMode val="edge"/>
          <c:yMode val="edge"/>
          <c:x val="0.33224808544140216"/>
          <c:y val="1.9178082191780823E-2"/>
        </c:manualLayout>
      </c:layout>
      <c:overlay val="0"/>
      <c:spPr>
        <a:noFill/>
        <a:ln w="25400">
          <a:noFill/>
        </a:ln>
      </c:spPr>
    </c:title>
    <c:autoTitleDeleted val="0"/>
    <c:plotArea>
      <c:layout>
        <c:manualLayout>
          <c:layoutTarget val="inner"/>
          <c:xMode val="edge"/>
          <c:yMode val="edge"/>
          <c:x val="0.19587179086057951"/>
          <c:y val="0.19641645565754212"/>
          <c:w val="0.59211889704854404"/>
          <c:h val="0.71069071985152721"/>
        </c:manualLayout>
      </c:layout>
      <c:barChart>
        <c:barDir val="col"/>
        <c:grouping val="clustered"/>
        <c:varyColors val="0"/>
        <c:ser>
          <c:idx val="0"/>
          <c:order val="0"/>
          <c:tx>
            <c:strRef>
              <c:f>'30'!$BB$68</c:f>
              <c:strCache>
                <c:ptCount val="1"/>
                <c:pt idx="0">
                  <c:v>奈良</c:v>
                </c:pt>
              </c:strCache>
            </c:strRef>
          </c:tx>
          <c:spPr>
            <a:solidFill>
              <a:srgbClr val="003366"/>
            </a:solidFill>
            <a:ln w="12700">
              <a:solidFill>
                <a:srgbClr val="000000"/>
              </a:solidFill>
              <a:prstDash val="solid"/>
            </a:ln>
          </c:spPr>
          <c:invertIfNegative val="0"/>
          <c:cat>
            <c:strRef>
              <c:f>'30'!$BA$70:$BA$76</c:f>
              <c:strCache>
                <c:ptCount val="6"/>
                <c:pt idx="1">
                  <c:v>H23</c:v>
                </c:pt>
                <c:pt idx="2">
                  <c:v>24</c:v>
                </c:pt>
                <c:pt idx="3">
                  <c:v>25</c:v>
                </c:pt>
                <c:pt idx="4">
                  <c:v>26</c:v>
                </c:pt>
                <c:pt idx="5">
                  <c:v>27</c:v>
                </c:pt>
              </c:strCache>
            </c:strRef>
          </c:cat>
          <c:val>
            <c:numRef>
              <c:f>'30'!$BB$70:$BB$75</c:f>
              <c:numCache>
                <c:formatCode>General</c:formatCode>
                <c:ptCount val="6"/>
                <c:pt idx="0" formatCode="#,##0_);[Red]\(#,##0\)">
                  <c:v>0</c:v>
                </c:pt>
                <c:pt idx="1">
                  <c:v>13096</c:v>
                </c:pt>
                <c:pt idx="2">
                  <c:v>15184</c:v>
                </c:pt>
                <c:pt idx="3">
                  <c:v>14455</c:v>
                </c:pt>
                <c:pt idx="4">
                  <c:v>13527</c:v>
                </c:pt>
                <c:pt idx="5">
                  <c:v>12133</c:v>
                </c:pt>
              </c:numCache>
            </c:numRef>
          </c:val>
          <c:extLst>
            <c:ext xmlns:c16="http://schemas.microsoft.com/office/drawing/2014/chart" uri="{C3380CC4-5D6E-409C-BE32-E72D297353CC}">
              <c16:uniqueId val="{00000000-23E5-4982-8EA5-24BE23C17BB9}"/>
            </c:ext>
          </c:extLst>
        </c:ser>
        <c:ser>
          <c:idx val="2"/>
          <c:order val="2"/>
          <c:tx>
            <c:strRef>
              <c:f>'30'!$BD$68</c:f>
              <c:strCache>
                <c:ptCount val="1"/>
              </c:strCache>
            </c:strRef>
          </c:tx>
          <c:spPr>
            <a:noFill/>
            <a:ln w="25400">
              <a:noFill/>
            </a:ln>
          </c:spPr>
          <c:invertIfNegative val="0"/>
          <c:cat>
            <c:strRef>
              <c:f>'30'!$BA$70:$BA$76</c:f>
              <c:strCache>
                <c:ptCount val="6"/>
                <c:pt idx="1">
                  <c:v>H23</c:v>
                </c:pt>
                <c:pt idx="2">
                  <c:v>24</c:v>
                </c:pt>
                <c:pt idx="3">
                  <c:v>25</c:v>
                </c:pt>
                <c:pt idx="4">
                  <c:v>26</c:v>
                </c:pt>
                <c:pt idx="5">
                  <c:v>27</c:v>
                </c:pt>
              </c:strCache>
            </c:strRef>
          </c:cat>
          <c:val>
            <c:numRef>
              <c:f>'30'!$BD$70:$BD$75</c:f>
              <c:numCache>
                <c:formatCode>General</c:formatCode>
                <c:ptCount val="6"/>
                <c:pt idx="0">
                  <c:v>0</c:v>
                </c:pt>
                <c:pt idx="1">
                  <c:v>20000</c:v>
                </c:pt>
                <c:pt idx="2">
                  <c:v>20000</c:v>
                </c:pt>
                <c:pt idx="3">
                  <c:v>20000</c:v>
                </c:pt>
                <c:pt idx="4">
                  <c:v>20000</c:v>
                </c:pt>
                <c:pt idx="5">
                  <c:v>20000</c:v>
                </c:pt>
              </c:numCache>
            </c:numRef>
          </c:val>
          <c:extLst>
            <c:ext xmlns:c16="http://schemas.microsoft.com/office/drawing/2014/chart" uri="{C3380CC4-5D6E-409C-BE32-E72D297353CC}">
              <c16:uniqueId val="{00000001-23E5-4982-8EA5-24BE23C17BB9}"/>
            </c:ext>
          </c:extLst>
        </c:ser>
        <c:dLbls>
          <c:showLegendKey val="0"/>
          <c:showVal val="0"/>
          <c:showCatName val="0"/>
          <c:showSerName val="0"/>
          <c:showPercent val="0"/>
          <c:showBubbleSize val="0"/>
        </c:dLbls>
        <c:gapWidth val="0"/>
        <c:overlap val="-100"/>
        <c:axId val="130418560"/>
        <c:axId val="130424832"/>
      </c:barChart>
      <c:barChart>
        <c:barDir val="col"/>
        <c:grouping val="clustered"/>
        <c:varyColors val="0"/>
        <c:ser>
          <c:idx val="1"/>
          <c:order val="1"/>
          <c:tx>
            <c:strRef>
              <c:f>'30'!$BC$68</c:f>
              <c:strCache>
                <c:ptCount val="1"/>
                <c:pt idx="0">
                  <c:v>全国</c:v>
                </c:pt>
              </c:strCache>
            </c:strRef>
          </c:tx>
          <c:spPr>
            <a:noFill/>
            <a:ln w="12700">
              <a:solidFill>
                <a:srgbClr val="000000"/>
              </a:solidFill>
              <a:prstDash val="solid"/>
            </a:ln>
          </c:spPr>
          <c:invertIfNegative val="0"/>
          <c:cat>
            <c:strRef>
              <c:f>'30'!$BA$70:$BA$76</c:f>
              <c:strCache>
                <c:ptCount val="6"/>
                <c:pt idx="1">
                  <c:v>H23</c:v>
                </c:pt>
                <c:pt idx="2">
                  <c:v>24</c:v>
                </c:pt>
                <c:pt idx="3">
                  <c:v>25</c:v>
                </c:pt>
                <c:pt idx="4">
                  <c:v>26</c:v>
                </c:pt>
                <c:pt idx="5">
                  <c:v>27</c:v>
                </c:pt>
              </c:strCache>
            </c:strRef>
          </c:cat>
          <c:val>
            <c:numRef>
              <c:f>'30'!$BC$70:$BC$75</c:f>
              <c:numCache>
                <c:formatCode>General</c:formatCode>
                <c:ptCount val="6"/>
                <c:pt idx="0">
                  <c:v>0</c:v>
                </c:pt>
                <c:pt idx="1">
                  <c:v>301456</c:v>
                </c:pt>
                <c:pt idx="2">
                  <c:v>284888</c:v>
                </c:pt>
                <c:pt idx="3">
                  <c:v>266618</c:v>
                </c:pt>
                <c:pt idx="4">
                  <c:v>294108</c:v>
                </c:pt>
                <c:pt idx="5">
                  <c:v>283407</c:v>
                </c:pt>
              </c:numCache>
            </c:numRef>
          </c:val>
          <c:extLst>
            <c:ext xmlns:c16="http://schemas.microsoft.com/office/drawing/2014/chart" uri="{C3380CC4-5D6E-409C-BE32-E72D297353CC}">
              <c16:uniqueId val="{00000002-23E5-4982-8EA5-24BE23C17BB9}"/>
            </c:ext>
          </c:extLst>
        </c:ser>
        <c:dLbls>
          <c:showLegendKey val="0"/>
          <c:showVal val="0"/>
          <c:showCatName val="0"/>
          <c:showSerName val="0"/>
          <c:showPercent val="0"/>
          <c:showBubbleSize val="0"/>
        </c:dLbls>
        <c:gapWidth val="164"/>
        <c:overlap val="-100"/>
        <c:axId val="130426752"/>
        <c:axId val="130428288"/>
      </c:barChart>
      <c:catAx>
        <c:axId val="130418560"/>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2561770641159506"/>
              <c:y val="0.9306214557674351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424832"/>
        <c:crossesAt val="0"/>
        <c:auto val="0"/>
        <c:lblAlgn val="ctr"/>
        <c:lblOffset val="100"/>
        <c:tickLblSkip val="1"/>
        <c:tickMarkSkip val="1"/>
        <c:noMultiLvlLbl val="0"/>
      </c:catAx>
      <c:valAx>
        <c:axId val="130424832"/>
        <c:scaling>
          <c:orientation val="minMax"/>
          <c:max val="21500"/>
          <c:min val="900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百万円</a:t>
                </a:r>
                <a:r>
                  <a:rPr lang="en-US" altLang="ja-JP"/>
                  <a:t>)</a:t>
                </a:r>
              </a:p>
            </c:rich>
          </c:tx>
          <c:layout>
            <c:manualLayout>
              <c:xMode val="edge"/>
              <c:yMode val="edge"/>
              <c:x val="2.8247379673567295E-2"/>
              <c:y val="4.9792444660234636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418560"/>
        <c:crosses val="autoZero"/>
        <c:crossBetween val="midCat"/>
        <c:majorUnit val="2500"/>
        <c:minorUnit val="1000"/>
      </c:valAx>
      <c:catAx>
        <c:axId val="130426752"/>
        <c:scaling>
          <c:orientation val="minMax"/>
        </c:scaling>
        <c:delete val="1"/>
        <c:axPos val="b"/>
        <c:numFmt formatCode="General" sourceLinked="1"/>
        <c:majorTickMark val="out"/>
        <c:minorTickMark val="none"/>
        <c:tickLblPos val="nextTo"/>
        <c:crossAx val="130428288"/>
        <c:crossesAt val="0"/>
        <c:auto val="1"/>
        <c:lblAlgn val="ctr"/>
        <c:lblOffset val="100"/>
        <c:noMultiLvlLbl val="0"/>
      </c:catAx>
      <c:valAx>
        <c:axId val="130428288"/>
        <c:scaling>
          <c:orientation val="minMax"/>
          <c:max val="320000"/>
          <c:min val="220000"/>
        </c:scaling>
        <c:delete val="0"/>
        <c:axPos val="r"/>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百万円</a:t>
                </a:r>
                <a:r>
                  <a:rPr lang="en-US" altLang="ja-JP"/>
                  <a:t>)</a:t>
                </a:r>
              </a:p>
            </c:rich>
          </c:tx>
          <c:layout>
            <c:manualLayout>
              <c:xMode val="edge"/>
              <c:yMode val="edge"/>
              <c:x val="0.80130399263006036"/>
              <c:y val="5.061107728685509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426752"/>
        <c:crosses val="max"/>
        <c:crossBetween val="between"/>
        <c:majorUnit val="20000"/>
      </c:valAx>
      <c:spPr>
        <a:noFill/>
        <a:ln w="25400">
          <a:noFill/>
        </a:ln>
      </c:spPr>
    </c:plotArea>
    <c:legend>
      <c:legendPos val="t"/>
      <c:layout>
        <c:manualLayout>
          <c:xMode val="edge"/>
          <c:yMode val="edge"/>
          <c:x val="0.33550536825721766"/>
          <c:y val="8.3457847675683691E-2"/>
          <c:w val="0.36482142715134358"/>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ＭＳ 明朝"/>
                <a:ea typeface="ＭＳ 明朝"/>
                <a:cs typeface="ＭＳ 明朝"/>
              </a:defRPr>
            </a:pPr>
            <a:r>
              <a:rPr lang="ja-JP" altLang="en-US"/>
              <a:t>人口千人当たり自動車貨物輸送
トン数</a:t>
            </a:r>
          </a:p>
        </c:rich>
      </c:tx>
      <c:layout>
        <c:manualLayout>
          <c:xMode val="edge"/>
          <c:yMode val="edge"/>
          <c:x val="0.23871001608669884"/>
          <c:y val="1.9021739130434784E-2"/>
        </c:manualLayout>
      </c:layout>
      <c:overlay val="0"/>
      <c:spPr>
        <a:noFill/>
        <a:ln w="25400">
          <a:noFill/>
        </a:ln>
      </c:spPr>
    </c:title>
    <c:autoTitleDeleted val="0"/>
    <c:plotArea>
      <c:layout>
        <c:manualLayout>
          <c:layoutTarget val="inner"/>
          <c:xMode val="edge"/>
          <c:yMode val="edge"/>
          <c:x val="0.17526915587164504"/>
          <c:y val="0.21195652173913043"/>
          <c:w val="0.76129152169153491"/>
          <c:h val="0.64402173913043481"/>
        </c:manualLayout>
      </c:layout>
      <c:barChart>
        <c:barDir val="col"/>
        <c:grouping val="clustered"/>
        <c:varyColors val="0"/>
        <c:ser>
          <c:idx val="0"/>
          <c:order val="0"/>
          <c:tx>
            <c:strRef>
              <c:f>'31'!$BB$68</c:f>
              <c:strCache>
                <c:ptCount val="1"/>
                <c:pt idx="0">
                  <c:v>奈良</c:v>
                </c:pt>
              </c:strCache>
            </c:strRef>
          </c:tx>
          <c:spPr>
            <a:solidFill>
              <a:srgbClr val="003366"/>
            </a:solidFill>
            <a:ln w="12700">
              <a:solidFill>
                <a:srgbClr val="000000"/>
              </a:solidFill>
              <a:prstDash val="solid"/>
            </a:ln>
          </c:spPr>
          <c:invertIfNegative val="0"/>
          <c:cat>
            <c:strRef>
              <c:f>'31'!$BA$71:$BA$75</c:f>
              <c:strCache>
                <c:ptCount val="5"/>
                <c:pt idx="0">
                  <c:v>H23</c:v>
                </c:pt>
                <c:pt idx="1">
                  <c:v>24</c:v>
                </c:pt>
                <c:pt idx="2">
                  <c:v>25</c:v>
                </c:pt>
                <c:pt idx="3">
                  <c:v>26</c:v>
                </c:pt>
                <c:pt idx="4">
                  <c:v>27</c:v>
                </c:pt>
              </c:strCache>
            </c:strRef>
          </c:cat>
          <c:val>
            <c:numRef>
              <c:f>'31'!$BB$71:$BB$75</c:f>
              <c:numCache>
                <c:formatCode>#,##0.0_ ;[Red]\-#,##0.0\ </c:formatCode>
                <c:ptCount val="5"/>
                <c:pt idx="0">
                  <c:v>22.6</c:v>
                </c:pt>
                <c:pt idx="1">
                  <c:v>25.1</c:v>
                </c:pt>
                <c:pt idx="2">
                  <c:v>22.5</c:v>
                </c:pt>
                <c:pt idx="3">
                  <c:v>24.3</c:v>
                </c:pt>
                <c:pt idx="4">
                  <c:v>25.4</c:v>
                </c:pt>
              </c:numCache>
            </c:numRef>
          </c:val>
          <c:extLst>
            <c:ext xmlns:c16="http://schemas.microsoft.com/office/drawing/2014/chart" uri="{C3380CC4-5D6E-409C-BE32-E72D297353CC}">
              <c16:uniqueId val="{00000000-68C3-44E6-B699-D3918CEEB03A}"/>
            </c:ext>
          </c:extLst>
        </c:ser>
        <c:ser>
          <c:idx val="1"/>
          <c:order val="1"/>
          <c:tx>
            <c:strRef>
              <c:f>'31'!$BC$68</c:f>
              <c:strCache>
                <c:ptCount val="1"/>
                <c:pt idx="0">
                  <c:v>全国</c:v>
                </c:pt>
              </c:strCache>
            </c:strRef>
          </c:tx>
          <c:spPr>
            <a:solidFill>
              <a:srgbClr val="FFFFFF"/>
            </a:solidFill>
            <a:ln w="12700">
              <a:solidFill>
                <a:srgbClr val="000000"/>
              </a:solidFill>
              <a:prstDash val="solid"/>
            </a:ln>
          </c:spPr>
          <c:invertIfNegative val="0"/>
          <c:cat>
            <c:strRef>
              <c:f>'31'!$BA$71:$BA$75</c:f>
              <c:strCache>
                <c:ptCount val="5"/>
                <c:pt idx="0">
                  <c:v>H23</c:v>
                </c:pt>
                <c:pt idx="1">
                  <c:v>24</c:v>
                </c:pt>
                <c:pt idx="2">
                  <c:v>25</c:v>
                </c:pt>
                <c:pt idx="3">
                  <c:v>26</c:v>
                </c:pt>
                <c:pt idx="4">
                  <c:v>27</c:v>
                </c:pt>
              </c:strCache>
            </c:strRef>
          </c:cat>
          <c:val>
            <c:numRef>
              <c:f>'31'!$BC$71:$BC$75</c:f>
              <c:numCache>
                <c:formatCode>General</c:formatCode>
                <c:ptCount val="5"/>
                <c:pt idx="0">
                  <c:v>35</c:v>
                </c:pt>
                <c:pt idx="1">
                  <c:v>34.1</c:v>
                </c:pt>
                <c:pt idx="2" formatCode="#,##0.0_ ;[Red]\-#,##0.0\ ">
                  <c:v>34</c:v>
                </c:pt>
                <c:pt idx="3" formatCode="#,##0.0_ ;[Red]\-#,##0.0\ ">
                  <c:v>33.799999999999997</c:v>
                </c:pt>
                <c:pt idx="4" formatCode="#,##0.0_ ;[Red]\-#,##0.0\ ">
                  <c:v>33.6</c:v>
                </c:pt>
              </c:numCache>
            </c:numRef>
          </c:val>
          <c:extLst>
            <c:ext xmlns:c16="http://schemas.microsoft.com/office/drawing/2014/chart" uri="{C3380CC4-5D6E-409C-BE32-E72D297353CC}">
              <c16:uniqueId val="{00000001-68C3-44E6-B699-D3918CEEB03A}"/>
            </c:ext>
          </c:extLst>
        </c:ser>
        <c:dLbls>
          <c:showLegendKey val="0"/>
          <c:showVal val="0"/>
          <c:showCatName val="0"/>
          <c:showSerName val="0"/>
          <c:showPercent val="0"/>
          <c:showBubbleSize val="0"/>
        </c:dLbls>
        <c:gapWidth val="150"/>
        <c:axId val="130619264"/>
        <c:axId val="130625536"/>
      </c:barChart>
      <c:catAx>
        <c:axId val="130619264"/>
        <c:scaling>
          <c:orientation val="minMax"/>
        </c:scaling>
        <c:delete val="0"/>
        <c:axPos val="b"/>
        <c:title>
          <c:tx>
            <c:rich>
              <a:bodyPr/>
              <a:lstStyle/>
              <a:p>
                <a:pPr algn="r">
                  <a:defRPr sz="1000" b="0" i="0" u="none" strike="noStrike" baseline="0">
                    <a:solidFill>
                      <a:srgbClr val="000000"/>
                    </a:solidFill>
                    <a:latin typeface="ＭＳ ゴシック"/>
                    <a:ea typeface="ＭＳ ゴシック"/>
                    <a:cs typeface="ＭＳ ゴシック"/>
                  </a:defRPr>
                </a:pPr>
                <a:r>
                  <a:rPr lang="en-US" altLang="ja-JP"/>
                  <a:t>(</a:t>
                </a:r>
                <a:r>
                  <a:rPr lang="ja-JP" altLang="en-US"/>
                  <a:t>年度</a:t>
                </a:r>
                <a:r>
                  <a:rPr lang="en-US" altLang="ja-JP"/>
                  <a:t>)</a:t>
                </a:r>
              </a:p>
            </c:rich>
          </c:tx>
          <c:layout>
            <c:manualLayout>
              <c:xMode val="edge"/>
              <c:yMode val="edge"/>
              <c:x val="0.78172178477690291"/>
              <c:y val="0.9275362318840579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625536"/>
        <c:crossesAt val="10"/>
        <c:auto val="0"/>
        <c:lblAlgn val="ctr"/>
        <c:lblOffset val="100"/>
        <c:tickLblSkip val="1"/>
        <c:tickMarkSkip val="1"/>
        <c:noMultiLvlLbl val="0"/>
      </c:catAx>
      <c:valAx>
        <c:axId val="130625536"/>
        <c:scaling>
          <c:orientation val="minMax"/>
          <c:max val="40"/>
          <c:min val="1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en-US" altLang="ja-JP"/>
                  <a:t>(</a:t>
                </a:r>
                <a:r>
                  <a:rPr lang="ja-JP" altLang="en-US"/>
                  <a:t>千トン</a:t>
                </a:r>
                <a:r>
                  <a:rPr lang="en-US" altLang="ja-JP"/>
                  <a:t>)</a:t>
                </a:r>
              </a:p>
            </c:rich>
          </c:tx>
          <c:layout>
            <c:manualLayout>
              <c:xMode val="edge"/>
              <c:yMode val="edge"/>
              <c:x val="1.6129057662956248E-2"/>
              <c:y val="0.1358695652173913"/>
            </c:manualLayout>
          </c:layout>
          <c:overlay val="0"/>
          <c:spPr>
            <a:noFill/>
            <a:ln w="25400">
              <a:noFill/>
            </a:ln>
          </c:spPr>
        </c:title>
        <c:numFmt formatCode="#,##0.0;[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0619264"/>
        <c:crosses val="autoZero"/>
        <c:crossBetween val="between"/>
        <c:majorUnit val="5"/>
        <c:minorUnit val="1"/>
      </c:valAx>
      <c:spPr>
        <a:noFill/>
        <a:ln w="25400">
          <a:noFill/>
        </a:ln>
      </c:spPr>
    </c:plotArea>
    <c:legend>
      <c:legendPos val="r"/>
      <c:layout>
        <c:manualLayout>
          <c:xMode val="edge"/>
          <c:yMode val="edge"/>
          <c:x val="0.62258162579011123"/>
          <c:y val="0.13858695652173914"/>
          <c:w val="0.30645209559616871"/>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人当たり年間商品販売額</a:t>
            </a:r>
          </a:p>
        </c:rich>
      </c:tx>
      <c:layout>
        <c:manualLayout>
          <c:xMode val="edge"/>
          <c:yMode val="edge"/>
          <c:x val="0.23051948051948051"/>
          <c:y val="2.4390308451654734E-2"/>
        </c:manualLayout>
      </c:layout>
      <c:overlay val="0"/>
      <c:spPr>
        <a:noFill/>
        <a:ln w="25400">
          <a:noFill/>
        </a:ln>
      </c:spPr>
    </c:title>
    <c:autoTitleDeleted val="0"/>
    <c:plotArea>
      <c:layout>
        <c:manualLayout>
          <c:layoutTarget val="inner"/>
          <c:xMode val="edge"/>
          <c:yMode val="edge"/>
          <c:x val="0.21428571428571427"/>
          <c:y val="0.18970239906842573"/>
          <c:w val="0.73484848484848486"/>
          <c:h val="0.66757171613710886"/>
        </c:manualLayout>
      </c:layout>
      <c:barChart>
        <c:barDir val="col"/>
        <c:grouping val="clustered"/>
        <c:varyColors val="0"/>
        <c:ser>
          <c:idx val="0"/>
          <c:order val="0"/>
          <c:tx>
            <c:strRef>
              <c:f>'32'!$BB$68</c:f>
              <c:strCache>
                <c:ptCount val="1"/>
                <c:pt idx="0">
                  <c:v>奈良</c:v>
                </c:pt>
              </c:strCache>
            </c:strRef>
          </c:tx>
          <c:spPr>
            <a:solidFill>
              <a:srgbClr val="003366"/>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'32'!$BB$69:$BB$73</c:f>
              <c:numCache>
                <c:formatCode>#,##0_);[Red]\(#,##0\)</c:formatCode>
                <c:ptCount val="5"/>
                <c:pt idx="0">
                  <c:v>24639</c:v>
                </c:pt>
                <c:pt idx="1">
                  <c:v>21401</c:v>
                </c:pt>
                <c:pt idx="2">
                  <c:v>22014</c:v>
                </c:pt>
                <c:pt idx="3">
                  <c:v>22775</c:v>
                </c:pt>
                <c:pt idx="4">
                  <c:v>20410</c:v>
                </c:pt>
              </c:numCache>
            </c:numRef>
          </c:val>
          <c:extLst>
            <c:ext xmlns:c16="http://schemas.microsoft.com/office/drawing/2014/chart" uri="{C3380CC4-5D6E-409C-BE32-E72D297353CC}">
              <c16:uniqueId val="{00000000-078D-4098-9B88-E195AC4CF352}"/>
            </c:ext>
          </c:extLst>
        </c:ser>
        <c:ser>
          <c:idx val="1"/>
          <c:order val="1"/>
          <c:tx>
            <c:strRef>
              <c:f>'32'!$BC$68</c:f>
              <c:strCache>
                <c:ptCount val="1"/>
                <c:pt idx="0">
                  <c:v>全国</c:v>
                </c:pt>
              </c:strCache>
            </c:strRef>
          </c:tx>
          <c:spPr>
            <a:solidFill>
              <a:srgbClr val="FFFFFF"/>
            </a:solidFill>
            <a:ln w="12700">
              <a:solidFill>
                <a:srgbClr val="000000"/>
              </a:solidFill>
              <a:prstDash val="solid"/>
            </a:ln>
          </c:spPr>
          <c:invertIfNegative val="0"/>
          <c:cat>
            <c:strRef>
              <c:f>'32'!$BA$69:$BA$73</c:f>
              <c:strCache>
                <c:ptCount val="5"/>
                <c:pt idx="0">
                  <c:v>H11</c:v>
                </c:pt>
                <c:pt idx="1">
                  <c:v>14</c:v>
                </c:pt>
                <c:pt idx="2">
                  <c:v>16</c:v>
                </c:pt>
                <c:pt idx="3">
                  <c:v>19</c:v>
                </c:pt>
                <c:pt idx="4">
                  <c:v>26</c:v>
                </c:pt>
              </c:strCache>
            </c:strRef>
          </c:cat>
          <c:val>
            <c:numRef>
              <c:f>'32'!$BC$69:$BC$73</c:f>
              <c:numCache>
                <c:formatCode>General</c:formatCode>
                <c:ptCount val="5"/>
                <c:pt idx="0">
                  <c:v>51042</c:v>
                </c:pt>
                <c:pt idx="1">
                  <c:v>45802</c:v>
                </c:pt>
                <c:pt idx="2">
                  <c:v>46583</c:v>
                </c:pt>
                <c:pt idx="3">
                  <c:v>49366</c:v>
                </c:pt>
                <c:pt idx="4">
                  <c:v>41214</c:v>
                </c:pt>
              </c:numCache>
            </c:numRef>
          </c:val>
          <c:extLst>
            <c:ext xmlns:c16="http://schemas.microsoft.com/office/drawing/2014/chart" uri="{C3380CC4-5D6E-409C-BE32-E72D297353CC}">
              <c16:uniqueId val="{00000001-078D-4098-9B88-E195AC4CF352}"/>
            </c:ext>
          </c:extLst>
        </c:ser>
        <c:dLbls>
          <c:showLegendKey val="0"/>
          <c:showVal val="0"/>
          <c:showCatName val="0"/>
          <c:showSerName val="0"/>
          <c:showPercent val="0"/>
          <c:showBubbleSize val="0"/>
        </c:dLbls>
        <c:gapWidth val="150"/>
        <c:axId val="128009344"/>
        <c:axId val="128011264"/>
      </c:barChart>
      <c:catAx>
        <c:axId val="128009344"/>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en-US" altLang="ja-JP" sz="900"/>
                  <a:t>(</a:t>
                </a:r>
                <a:r>
                  <a:rPr lang="ja-JP" altLang="en-US" sz="900"/>
                  <a:t>年</a:t>
                </a:r>
                <a:r>
                  <a:rPr lang="en-US" altLang="ja-JP" sz="900"/>
                  <a:t>)</a:t>
                </a:r>
                <a:endParaRPr lang="ja-JP" altLang="en-US" sz="900"/>
              </a:p>
            </c:rich>
          </c:tx>
          <c:layout>
            <c:manualLayout>
              <c:xMode val="edge"/>
              <c:yMode val="edge"/>
              <c:x val="0.89610389610389607"/>
              <c:y val="0.866307890375491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011264"/>
        <c:crossesAt val="10000"/>
        <c:auto val="0"/>
        <c:lblAlgn val="ctr"/>
        <c:lblOffset val="100"/>
        <c:tickLblSkip val="1"/>
        <c:tickMarkSkip val="1"/>
        <c:noMultiLvlLbl val="0"/>
      </c:catAx>
      <c:valAx>
        <c:axId val="128011264"/>
        <c:scaling>
          <c:orientation val="minMax"/>
          <c:max val="60000"/>
          <c:min val="1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33766233766232E-2"/>
              <c:y val="0.1056913366238371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8009344"/>
        <c:crosses val="autoZero"/>
        <c:crossBetween val="between"/>
        <c:majorUnit val="5000"/>
        <c:minorUnit val="1000"/>
      </c:valAx>
      <c:spPr>
        <a:noFill/>
        <a:ln w="25400">
          <a:noFill/>
        </a:ln>
      </c:spPr>
    </c:plotArea>
    <c:legend>
      <c:legendPos val="r"/>
      <c:layout>
        <c:manualLayout>
          <c:xMode val="edge"/>
          <c:yMode val="edge"/>
          <c:x val="0.66883116883116878"/>
          <c:y val="0.11382143944105542"/>
          <c:w val="0.3084415584415584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民営事業所数</a:t>
            </a:r>
          </a:p>
        </c:rich>
      </c:tx>
      <c:layout>
        <c:manualLayout>
          <c:xMode val="edge"/>
          <c:yMode val="edge"/>
          <c:x val="0.36893320481013858"/>
          <c:y val="1.3513531347037779E-2"/>
        </c:manualLayout>
      </c:layout>
      <c:overlay val="0"/>
      <c:spPr>
        <a:noFill/>
        <a:ln w="25400">
          <a:noFill/>
        </a:ln>
      </c:spPr>
    </c:title>
    <c:autoTitleDeleted val="0"/>
    <c:plotArea>
      <c:layout>
        <c:manualLayout>
          <c:layoutTarget val="inner"/>
          <c:xMode val="edge"/>
          <c:yMode val="edge"/>
          <c:x val="0.19093911477015943"/>
          <c:y val="0.22162191409141957"/>
          <c:w val="0.56634483194538821"/>
          <c:h val="0.64864950465781335"/>
        </c:manualLayout>
      </c:layout>
      <c:barChart>
        <c:barDir val="col"/>
        <c:grouping val="clustered"/>
        <c:varyColors val="0"/>
        <c:ser>
          <c:idx val="1"/>
          <c:order val="0"/>
          <c:tx>
            <c:strRef>
              <c:f>'33'!$BB$68</c:f>
              <c:strCache>
                <c:ptCount val="1"/>
                <c:pt idx="0">
                  <c:v>奈良</c:v>
                </c:pt>
              </c:strCache>
            </c:strRef>
          </c:tx>
          <c:spPr>
            <a:solidFill>
              <a:srgbClr val="003366"/>
            </a:solidFill>
            <a:ln w="12700">
              <a:solidFill>
                <a:srgbClr val="000000"/>
              </a:solidFill>
              <a:prstDash val="solid"/>
            </a:ln>
          </c:spPr>
          <c:invertIfNegative val="0"/>
          <c:cat>
            <c:strRef>
              <c:f>'33'!$BA$69:$BA$72</c:f>
              <c:strCache>
                <c:ptCount val="4"/>
                <c:pt idx="0">
                  <c:v>H21
基礎</c:v>
                </c:pt>
                <c:pt idx="1">
                  <c:v> 24 
活動</c:v>
                </c:pt>
                <c:pt idx="2">
                  <c:v> 26
基礎</c:v>
                </c:pt>
                <c:pt idx="3">
                  <c:v> 28
活動</c:v>
                </c:pt>
              </c:strCache>
            </c:strRef>
          </c:cat>
          <c:val>
            <c:numRef>
              <c:f>'33'!$BB$69:$BB$72</c:f>
              <c:numCache>
                <c:formatCode>#,##0_);[Red]\(#,##0\)</c:formatCode>
                <c:ptCount val="4"/>
                <c:pt idx="0">
                  <c:v>52869</c:v>
                </c:pt>
                <c:pt idx="1">
                  <c:v>49409</c:v>
                </c:pt>
                <c:pt idx="2">
                  <c:v>49838</c:v>
                </c:pt>
                <c:pt idx="3">
                  <c:v>48235</c:v>
                </c:pt>
              </c:numCache>
            </c:numRef>
          </c:val>
          <c:extLst>
            <c:ext xmlns:c16="http://schemas.microsoft.com/office/drawing/2014/chart" uri="{C3380CC4-5D6E-409C-BE32-E72D297353CC}">
              <c16:uniqueId val="{00000000-361D-4BDB-8314-3F70AF620128}"/>
            </c:ext>
          </c:extLst>
        </c:ser>
        <c:ser>
          <c:idx val="2"/>
          <c:order val="2"/>
          <c:tx>
            <c:strRef>
              <c:f>'33'!$BD$68</c:f>
              <c:strCache>
                <c:ptCount val="1"/>
              </c:strCache>
            </c:strRef>
          </c:tx>
          <c:spPr>
            <a:noFill/>
            <a:ln w="25400">
              <a:noFill/>
            </a:ln>
          </c:spPr>
          <c:invertIfNegative val="0"/>
          <c:cat>
            <c:strRef>
              <c:f>'33'!$BA$69:$BA$72</c:f>
              <c:strCache>
                <c:ptCount val="4"/>
                <c:pt idx="0">
                  <c:v>H21
基礎</c:v>
                </c:pt>
                <c:pt idx="1">
                  <c:v> 24 
活動</c:v>
                </c:pt>
                <c:pt idx="2">
                  <c:v> 26
基礎</c:v>
                </c:pt>
                <c:pt idx="3">
                  <c:v> 28
活動</c:v>
                </c:pt>
              </c:strCache>
            </c:strRef>
          </c:cat>
          <c:val>
            <c:numRef>
              <c:f>'33'!$BD$69:$BD$73</c:f>
              <c:numCache>
                <c:formatCode>General</c:formatCode>
                <c:ptCount val="5"/>
                <c:pt idx="0">
                  <c:v>50000</c:v>
                </c:pt>
                <c:pt idx="1">
                  <c:v>50000</c:v>
                </c:pt>
                <c:pt idx="2">
                  <c:v>50000</c:v>
                </c:pt>
                <c:pt idx="3">
                  <c:v>50000</c:v>
                </c:pt>
                <c:pt idx="4">
                  <c:v>50000</c:v>
                </c:pt>
              </c:numCache>
            </c:numRef>
          </c:val>
          <c:extLst>
            <c:ext xmlns:c16="http://schemas.microsoft.com/office/drawing/2014/chart" uri="{C3380CC4-5D6E-409C-BE32-E72D297353CC}">
              <c16:uniqueId val="{00000001-361D-4BDB-8314-3F70AF620128}"/>
            </c:ext>
          </c:extLst>
        </c:ser>
        <c:dLbls>
          <c:showLegendKey val="0"/>
          <c:showVal val="0"/>
          <c:showCatName val="0"/>
          <c:showSerName val="0"/>
          <c:showPercent val="0"/>
          <c:showBubbleSize val="0"/>
        </c:dLbls>
        <c:gapWidth val="200"/>
        <c:overlap val="-100"/>
        <c:axId val="129934464"/>
        <c:axId val="129936384"/>
      </c:barChart>
      <c:barChart>
        <c:barDir val="col"/>
        <c:grouping val="clustered"/>
        <c:varyColors val="0"/>
        <c:ser>
          <c:idx val="0"/>
          <c:order val="1"/>
          <c:tx>
            <c:strRef>
              <c:f>'33'!$BC$68</c:f>
              <c:strCache>
                <c:ptCount val="1"/>
                <c:pt idx="0">
                  <c:v>全国</c:v>
                </c:pt>
              </c:strCache>
            </c:strRef>
          </c:tx>
          <c:spPr>
            <a:noFill/>
            <a:ln w="12700">
              <a:solidFill>
                <a:srgbClr val="000000"/>
              </a:solidFill>
              <a:prstDash val="solid"/>
            </a:ln>
          </c:spPr>
          <c:invertIfNegative val="0"/>
          <c:cat>
            <c:strRef>
              <c:f>'33'!$BA$69:$BA$70</c:f>
              <c:strCache>
                <c:ptCount val="2"/>
                <c:pt idx="0">
                  <c:v>H21
基礎</c:v>
                </c:pt>
                <c:pt idx="1">
                  <c:v> 24 
活動</c:v>
                </c:pt>
              </c:strCache>
            </c:strRef>
          </c:cat>
          <c:val>
            <c:numRef>
              <c:f>'33'!$BC$69:$BC$72</c:f>
              <c:numCache>
                <c:formatCode>General</c:formatCode>
                <c:ptCount val="4"/>
                <c:pt idx="0">
                  <c:v>6199222</c:v>
                </c:pt>
                <c:pt idx="1">
                  <c:v>5768489</c:v>
                </c:pt>
                <c:pt idx="2">
                  <c:v>5779072</c:v>
                </c:pt>
                <c:pt idx="3">
                  <c:v>5578975</c:v>
                </c:pt>
              </c:numCache>
            </c:numRef>
          </c:val>
          <c:extLst>
            <c:ext xmlns:c16="http://schemas.microsoft.com/office/drawing/2014/chart" uri="{C3380CC4-5D6E-409C-BE32-E72D297353CC}">
              <c16:uniqueId val="{00000002-361D-4BDB-8314-3F70AF620128}"/>
            </c:ext>
          </c:extLst>
        </c:ser>
        <c:dLbls>
          <c:showLegendKey val="0"/>
          <c:showVal val="0"/>
          <c:showCatName val="0"/>
          <c:showSerName val="0"/>
          <c:showPercent val="0"/>
          <c:showBubbleSize val="0"/>
        </c:dLbls>
        <c:gapWidth val="350"/>
        <c:overlap val="-100"/>
        <c:axId val="129954944"/>
        <c:axId val="129956480"/>
      </c:barChart>
      <c:catAx>
        <c:axId val="12993446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731393897255187"/>
              <c:y val="0.924325544137384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9936384"/>
        <c:crosses val="autoZero"/>
        <c:auto val="0"/>
        <c:lblAlgn val="ctr"/>
        <c:lblOffset val="100"/>
        <c:tickLblSkip val="1"/>
        <c:tickMarkSkip val="1"/>
        <c:noMultiLvlLbl val="0"/>
      </c:catAx>
      <c:valAx>
        <c:axId val="129936384"/>
        <c:scaling>
          <c:orientation val="minMax"/>
          <c:max val="55000"/>
          <c:min val="275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奈良（所）</a:t>
                </a:r>
              </a:p>
            </c:rich>
          </c:tx>
          <c:layout>
            <c:manualLayout>
              <c:xMode val="edge"/>
              <c:yMode val="edge"/>
              <c:x val="1.6181280912725377E-2"/>
              <c:y val="0.1135136633151173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34464"/>
        <c:crosses val="autoZero"/>
        <c:crossBetween val="between"/>
        <c:majorUnit val="5500"/>
      </c:valAx>
      <c:catAx>
        <c:axId val="129954944"/>
        <c:scaling>
          <c:orientation val="minMax"/>
        </c:scaling>
        <c:delete val="1"/>
        <c:axPos val="b"/>
        <c:numFmt formatCode="General" sourceLinked="1"/>
        <c:majorTickMark val="out"/>
        <c:minorTickMark val="none"/>
        <c:tickLblPos val="nextTo"/>
        <c:crossAx val="129956480"/>
        <c:crossesAt val="0"/>
        <c:auto val="0"/>
        <c:lblAlgn val="ctr"/>
        <c:lblOffset val="100"/>
        <c:noMultiLvlLbl val="0"/>
      </c:catAx>
      <c:valAx>
        <c:axId val="129956480"/>
        <c:scaling>
          <c:orientation val="minMax"/>
          <c:max val="6500000"/>
          <c:min val="40000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全国（所）</a:t>
                </a:r>
              </a:p>
            </c:rich>
          </c:tx>
          <c:layout>
            <c:manualLayout>
              <c:xMode val="edge"/>
              <c:yMode val="edge"/>
              <c:x val="0.80259153327117871"/>
              <c:y val="0.116216369584524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54944"/>
        <c:crosses val="max"/>
        <c:crossBetween val="between"/>
        <c:majorUnit val="500000"/>
      </c:valAx>
      <c:spPr>
        <a:noFill/>
        <a:ln w="25400">
          <a:noFill/>
        </a:ln>
      </c:spPr>
    </c:plotArea>
    <c:legend>
      <c:legendPos val="t"/>
      <c:layout>
        <c:manualLayout>
          <c:xMode val="edge"/>
          <c:yMode val="edge"/>
          <c:x val="0.32038936207196245"/>
          <c:y val="0.11081095704570978"/>
          <c:w val="0.33980689916723289"/>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26'!A1"/><Relationship Id="rId13" Type="http://schemas.openxmlformats.org/officeDocument/2006/relationships/hyperlink" Target="#'31'!A1"/><Relationship Id="rId3" Type="http://schemas.openxmlformats.org/officeDocument/2006/relationships/hyperlink" Target="#'21'!A1"/><Relationship Id="rId7" Type="http://schemas.openxmlformats.org/officeDocument/2006/relationships/hyperlink" Target="#'25'!A1"/><Relationship Id="rId12" Type="http://schemas.openxmlformats.org/officeDocument/2006/relationships/hyperlink" Target="#'30'!A1"/><Relationship Id="rId2" Type="http://schemas.openxmlformats.org/officeDocument/2006/relationships/hyperlink" Target="#'20'!A1"/><Relationship Id="rId1" Type="http://schemas.openxmlformats.org/officeDocument/2006/relationships/hyperlink" Target="#'19'!A1"/><Relationship Id="rId6" Type="http://schemas.openxmlformats.org/officeDocument/2006/relationships/hyperlink" Target="#'24'!A1"/><Relationship Id="rId11" Type="http://schemas.openxmlformats.org/officeDocument/2006/relationships/hyperlink" Target="#'29'!A1"/><Relationship Id="rId5" Type="http://schemas.openxmlformats.org/officeDocument/2006/relationships/hyperlink" Target="#'23'!A1"/><Relationship Id="rId15" Type="http://schemas.openxmlformats.org/officeDocument/2006/relationships/hyperlink" Target="#'33'!A1"/><Relationship Id="rId10" Type="http://schemas.openxmlformats.org/officeDocument/2006/relationships/hyperlink" Target="#'28'!A1"/><Relationship Id="rId4" Type="http://schemas.openxmlformats.org/officeDocument/2006/relationships/hyperlink" Target="#'22'!A1"/><Relationship Id="rId9" Type="http://schemas.openxmlformats.org/officeDocument/2006/relationships/hyperlink" Target="#'27'!A1"/><Relationship Id="rId14" Type="http://schemas.openxmlformats.org/officeDocument/2006/relationships/hyperlink" Target="#'3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76200</xdr:rowOff>
    </xdr:from>
    <xdr:to>
      <xdr:col>7</xdr:col>
      <xdr:colOff>190500</xdr:colOff>
      <xdr:row>42</xdr:row>
      <xdr:rowOff>38100</xdr:rowOff>
    </xdr:to>
    <xdr:sp macro="" textlink="">
      <xdr:nvSpPr>
        <xdr:cNvPr id="2" name="Document"/>
        <xdr:cNvSpPr>
          <a:spLocks noEditPoints="1" noChangeArrowheads="1"/>
        </xdr:cNvSpPr>
      </xdr:nvSpPr>
      <xdr:spPr bwMode="auto">
        <a:xfrm>
          <a:off x="438150" y="76200"/>
          <a:ext cx="4552950" cy="7162800"/>
        </a:xfrm>
        <a:custGeom>
          <a:avLst/>
          <a:gdLst>
            <a:gd name="T0" fmla="*/ 2267411 w 21600"/>
            <a:gd name="T1" fmla="*/ 7173412 h 21600"/>
            <a:gd name="T2" fmla="*/ 17917 w 21600"/>
            <a:gd name="T3" fmla="*/ 3597649 h 21600"/>
            <a:gd name="T4" fmla="*/ 2267411 w 21600"/>
            <a:gd name="T5" fmla="*/ 26861 h 21600"/>
            <a:gd name="T6" fmla="*/ 4575293 w 21600"/>
            <a:gd name="T7" fmla="*/ 3532322 h 21600"/>
            <a:gd name="T8" fmla="*/ 2267411 w 21600"/>
            <a:gd name="T9" fmla="*/ 7173412 h 21600"/>
            <a:gd name="T10" fmla="*/ 0 w 21600"/>
            <a:gd name="T11" fmla="*/ 0 h 21600"/>
            <a:gd name="T12" fmla="*/ 4552950 w 21600"/>
            <a:gd name="T13" fmla="*/ 0 h 21600"/>
            <a:gd name="T14" fmla="*/ 4552950 w 21600"/>
            <a:gd name="T15" fmla="*/ 716280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371475</xdr:colOff>
      <xdr:row>5</xdr:row>
      <xdr:rowOff>19050</xdr:rowOff>
    </xdr:to>
    <xdr:sp macro="" textlink="">
      <xdr:nvSpPr>
        <xdr:cNvPr id="3" name="AutoShape 2"/>
        <xdr:cNvSpPr>
          <a:spLocks noChangeArrowheads="1"/>
        </xdr:cNvSpPr>
      </xdr:nvSpPr>
      <xdr:spPr bwMode="auto">
        <a:xfrm>
          <a:off x="695325" y="371475"/>
          <a:ext cx="37909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３.経済と産業</a:t>
          </a:r>
        </a:p>
      </xdr:txBody>
    </xdr:sp>
    <xdr:clientData/>
  </xdr:twoCellAnchor>
  <xdr:twoCellAnchor>
    <xdr:from>
      <xdr:col>2</xdr:col>
      <xdr:colOff>371475</xdr:colOff>
      <xdr:row>8</xdr:row>
      <xdr:rowOff>76200</xdr:rowOff>
    </xdr:from>
    <xdr:to>
      <xdr:col>5</xdr:col>
      <xdr:colOff>171450</xdr:colOff>
      <xdr:row>9</xdr:row>
      <xdr:rowOff>133350</xdr:rowOff>
    </xdr:to>
    <xdr:sp macro="" textlink="">
      <xdr:nvSpPr>
        <xdr:cNvPr id="4" name="Text Box 3">
          <a:hlinkClick xmlns:r="http://schemas.openxmlformats.org/officeDocument/2006/relationships" r:id="rId1"/>
        </xdr:cNvPr>
        <xdr:cNvSpPr txBox="1">
          <a:spLocks noChangeArrowheads="1"/>
        </xdr:cNvSpPr>
      </xdr:nvSpPr>
      <xdr:spPr bwMode="auto">
        <a:xfrm>
          <a:off x="1743075" y="1447800"/>
          <a:ext cx="1857375" cy="22860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19．経済成長率（実質）</a:t>
          </a:r>
        </a:p>
      </xdr:txBody>
    </xdr:sp>
    <xdr:clientData/>
  </xdr:twoCellAnchor>
  <xdr:twoCellAnchor>
    <xdr:from>
      <xdr:col>2</xdr:col>
      <xdr:colOff>371475</xdr:colOff>
      <xdr:row>10</xdr:row>
      <xdr:rowOff>66675</xdr:rowOff>
    </xdr:from>
    <xdr:to>
      <xdr:col>5</xdr:col>
      <xdr:colOff>228600</xdr:colOff>
      <xdr:row>11</xdr:row>
      <xdr:rowOff>114300</xdr:rowOff>
    </xdr:to>
    <xdr:sp macro="" textlink="">
      <xdr:nvSpPr>
        <xdr:cNvPr id="5" name="Text Box 4">
          <a:hlinkClick xmlns:r="http://schemas.openxmlformats.org/officeDocument/2006/relationships" r:id="rId2"/>
        </xdr:cNvPr>
        <xdr:cNvSpPr txBox="1">
          <a:spLocks noChangeArrowheads="1"/>
        </xdr:cNvSpPr>
      </xdr:nvSpPr>
      <xdr:spPr bwMode="auto">
        <a:xfrm>
          <a:off x="1743075" y="1781175"/>
          <a:ext cx="191452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20．県内総生産（名目）</a:t>
          </a:r>
        </a:p>
      </xdr:txBody>
    </xdr:sp>
    <xdr:clientData/>
  </xdr:twoCellAnchor>
  <xdr:twoCellAnchor>
    <xdr:from>
      <xdr:col>2</xdr:col>
      <xdr:colOff>371475</xdr:colOff>
      <xdr:row>12</xdr:row>
      <xdr:rowOff>66675</xdr:rowOff>
    </xdr:from>
    <xdr:to>
      <xdr:col>5</xdr:col>
      <xdr:colOff>447675</xdr:colOff>
      <xdr:row>13</xdr:row>
      <xdr:rowOff>104775</xdr:rowOff>
    </xdr:to>
    <xdr:sp macro="" textlink="">
      <xdr:nvSpPr>
        <xdr:cNvPr id="6" name="Text Box 5">
          <a:hlinkClick xmlns:r="http://schemas.openxmlformats.org/officeDocument/2006/relationships" r:id="rId3"/>
        </xdr:cNvPr>
        <xdr:cNvSpPr txBox="1">
          <a:spLocks noChangeArrowheads="1"/>
        </xdr:cNvSpPr>
      </xdr:nvSpPr>
      <xdr:spPr bwMode="auto">
        <a:xfrm>
          <a:off x="1743075" y="21240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21．県民所得（１人当たり）</a:t>
          </a:r>
        </a:p>
      </xdr:txBody>
    </xdr:sp>
    <xdr:clientData/>
  </xdr:twoCellAnchor>
  <xdr:twoCellAnchor>
    <xdr:from>
      <xdr:col>2</xdr:col>
      <xdr:colOff>371475</xdr:colOff>
      <xdr:row>14</xdr:row>
      <xdr:rowOff>104775</xdr:rowOff>
    </xdr:from>
    <xdr:to>
      <xdr:col>4</xdr:col>
      <xdr:colOff>352425</xdr:colOff>
      <xdr:row>15</xdr:row>
      <xdr:rowOff>142875</xdr:rowOff>
    </xdr:to>
    <xdr:sp macro="" textlink="">
      <xdr:nvSpPr>
        <xdr:cNvPr id="7" name="Text Box 6">
          <a:hlinkClick xmlns:r="http://schemas.openxmlformats.org/officeDocument/2006/relationships" r:id="rId4"/>
        </xdr:cNvPr>
        <xdr:cNvSpPr txBox="1">
          <a:spLocks noChangeArrowheads="1"/>
        </xdr:cNvSpPr>
      </xdr:nvSpPr>
      <xdr:spPr bwMode="auto">
        <a:xfrm>
          <a:off x="1743075" y="2505075"/>
          <a:ext cx="13525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22．農業産出額</a:t>
          </a:r>
        </a:p>
      </xdr:txBody>
    </xdr:sp>
    <xdr:clientData/>
  </xdr:twoCellAnchor>
  <xdr:twoCellAnchor>
    <xdr:from>
      <xdr:col>2</xdr:col>
      <xdr:colOff>371475</xdr:colOff>
      <xdr:row>16</xdr:row>
      <xdr:rowOff>104775</xdr:rowOff>
    </xdr:from>
    <xdr:to>
      <xdr:col>4</xdr:col>
      <xdr:colOff>523875</xdr:colOff>
      <xdr:row>17</xdr:row>
      <xdr:rowOff>152400</xdr:rowOff>
    </xdr:to>
    <xdr:sp macro="" textlink="">
      <xdr:nvSpPr>
        <xdr:cNvPr id="8" name="Text Box 7">
          <a:hlinkClick xmlns:r="http://schemas.openxmlformats.org/officeDocument/2006/relationships" r:id="rId5"/>
        </xdr:cNvPr>
        <xdr:cNvSpPr txBox="1">
          <a:spLocks noChangeArrowheads="1"/>
        </xdr:cNvSpPr>
      </xdr:nvSpPr>
      <xdr:spPr bwMode="auto">
        <a:xfrm>
          <a:off x="1743075" y="2847975"/>
          <a:ext cx="15240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23．経営耕地面積</a:t>
          </a:r>
        </a:p>
      </xdr:txBody>
    </xdr:sp>
    <xdr:clientData/>
  </xdr:twoCellAnchor>
  <xdr:twoCellAnchor>
    <xdr:from>
      <xdr:col>2</xdr:col>
      <xdr:colOff>371475</xdr:colOff>
      <xdr:row>18</xdr:row>
      <xdr:rowOff>104775</xdr:rowOff>
    </xdr:from>
    <xdr:to>
      <xdr:col>4</xdr:col>
      <xdr:colOff>104775</xdr:colOff>
      <xdr:row>19</xdr:row>
      <xdr:rowOff>142875</xdr:rowOff>
    </xdr:to>
    <xdr:sp macro="" textlink="">
      <xdr:nvSpPr>
        <xdr:cNvPr id="9" name="Text Box 8">
          <a:hlinkClick xmlns:r="http://schemas.openxmlformats.org/officeDocument/2006/relationships" r:id="rId6"/>
        </xdr:cNvPr>
        <xdr:cNvSpPr txBox="1">
          <a:spLocks noChangeArrowheads="1"/>
        </xdr:cNvSpPr>
      </xdr:nvSpPr>
      <xdr:spPr bwMode="auto">
        <a:xfrm>
          <a:off x="1743075" y="3190875"/>
          <a:ext cx="11049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24．柿収穫量</a:t>
          </a:r>
        </a:p>
      </xdr:txBody>
    </xdr:sp>
    <xdr:clientData/>
  </xdr:twoCellAnchor>
  <xdr:twoCellAnchor>
    <xdr:from>
      <xdr:col>2</xdr:col>
      <xdr:colOff>371475</xdr:colOff>
      <xdr:row>20</xdr:row>
      <xdr:rowOff>76200</xdr:rowOff>
    </xdr:from>
    <xdr:to>
      <xdr:col>4</xdr:col>
      <xdr:colOff>447675</xdr:colOff>
      <xdr:row>21</xdr:row>
      <xdr:rowOff>123825</xdr:rowOff>
    </xdr:to>
    <xdr:sp macro="" textlink="">
      <xdr:nvSpPr>
        <xdr:cNvPr id="10" name="Text Box 9">
          <a:hlinkClick xmlns:r="http://schemas.openxmlformats.org/officeDocument/2006/relationships" r:id="rId7"/>
        </xdr:cNvPr>
        <xdr:cNvSpPr txBox="1">
          <a:spLocks noChangeArrowheads="1"/>
        </xdr:cNvSpPr>
      </xdr:nvSpPr>
      <xdr:spPr bwMode="auto">
        <a:xfrm>
          <a:off x="1743075" y="3505200"/>
          <a:ext cx="14478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25．林業産出額</a:t>
          </a:r>
        </a:p>
      </xdr:txBody>
    </xdr:sp>
    <xdr:clientData/>
  </xdr:twoCellAnchor>
  <xdr:twoCellAnchor>
    <xdr:from>
      <xdr:col>2</xdr:col>
      <xdr:colOff>371475</xdr:colOff>
      <xdr:row>22</xdr:row>
      <xdr:rowOff>104775</xdr:rowOff>
    </xdr:from>
    <xdr:to>
      <xdr:col>5</xdr:col>
      <xdr:colOff>38100</xdr:colOff>
      <xdr:row>23</xdr:row>
      <xdr:rowOff>133350</xdr:rowOff>
    </xdr:to>
    <xdr:sp macro="" textlink="">
      <xdr:nvSpPr>
        <xdr:cNvPr id="11" name="Text Box 10">
          <a:hlinkClick xmlns:r="http://schemas.openxmlformats.org/officeDocument/2006/relationships" r:id="rId8"/>
        </xdr:cNvPr>
        <xdr:cNvSpPr txBox="1">
          <a:spLocks noChangeArrowheads="1"/>
        </xdr:cNvSpPr>
      </xdr:nvSpPr>
      <xdr:spPr bwMode="auto">
        <a:xfrm>
          <a:off x="1743075" y="3876675"/>
          <a:ext cx="1724025" cy="20002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26．林産物素材生産量</a:t>
          </a:r>
        </a:p>
      </xdr:txBody>
    </xdr:sp>
    <xdr:clientData/>
  </xdr:twoCellAnchor>
  <xdr:twoCellAnchor>
    <xdr:from>
      <xdr:col>2</xdr:col>
      <xdr:colOff>371475</xdr:colOff>
      <xdr:row>24</xdr:row>
      <xdr:rowOff>104775</xdr:rowOff>
    </xdr:from>
    <xdr:to>
      <xdr:col>4</xdr:col>
      <xdr:colOff>581025</xdr:colOff>
      <xdr:row>25</xdr:row>
      <xdr:rowOff>142875</xdr:rowOff>
    </xdr:to>
    <xdr:sp macro="" textlink="">
      <xdr:nvSpPr>
        <xdr:cNvPr id="12" name="Text Box 11">
          <a:hlinkClick xmlns:r="http://schemas.openxmlformats.org/officeDocument/2006/relationships" r:id="rId9"/>
        </xdr:cNvPr>
        <xdr:cNvSpPr txBox="1">
          <a:spLocks noChangeArrowheads="1"/>
        </xdr:cNvSpPr>
      </xdr:nvSpPr>
      <xdr:spPr bwMode="auto">
        <a:xfrm>
          <a:off x="1743075" y="4219575"/>
          <a:ext cx="15811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27．建築着工床面積</a:t>
          </a:r>
        </a:p>
      </xdr:txBody>
    </xdr:sp>
    <xdr:clientData/>
  </xdr:twoCellAnchor>
  <xdr:twoCellAnchor>
    <xdr:from>
      <xdr:col>2</xdr:col>
      <xdr:colOff>371475</xdr:colOff>
      <xdr:row>26</xdr:row>
      <xdr:rowOff>142875</xdr:rowOff>
    </xdr:from>
    <xdr:to>
      <xdr:col>4</xdr:col>
      <xdr:colOff>552450</xdr:colOff>
      <xdr:row>28</xdr:row>
      <xdr:rowOff>19050</xdr:rowOff>
    </xdr:to>
    <xdr:sp macro="" textlink="">
      <xdr:nvSpPr>
        <xdr:cNvPr id="13" name="Text Box 12">
          <a:hlinkClick xmlns:r="http://schemas.openxmlformats.org/officeDocument/2006/relationships" r:id="rId10"/>
        </xdr:cNvPr>
        <xdr:cNvSpPr txBox="1">
          <a:spLocks noChangeArrowheads="1"/>
        </xdr:cNvSpPr>
      </xdr:nvSpPr>
      <xdr:spPr bwMode="auto">
        <a:xfrm>
          <a:off x="1743075" y="4600575"/>
          <a:ext cx="155257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28．製造品出荷額等</a:t>
          </a:r>
        </a:p>
      </xdr:txBody>
    </xdr:sp>
    <xdr:clientData/>
  </xdr:twoCellAnchor>
  <xdr:twoCellAnchor>
    <xdr:from>
      <xdr:col>2</xdr:col>
      <xdr:colOff>371475</xdr:colOff>
      <xdr:row>28</xdr:row>
      <xdr:rowOff>142875</xdr:rowOff>
    </xdr:from>
    <xdr:to>
      <xdr:col>5</xdr:col>
      <xdr:colOff>447675</xdr:colOff>
      <xdr:row>30</xdr:row>
      <xdr:rowOff>9525</xdr:rowOff>
    </xdr:to>
    <xdr:sp macro="" textlink="">
      <xdr:nvSpPr>
        <xdr:cNvPr id="14" name="Text Box 13">
          <a:hlinkClick xmlns:r="http://schemas.openxmlformats.org/officeDocument/2006/relationships" r:id="rId11"/>
        </xdr:cNvPr>
        <xdr:cNvSpPr txBox="1">
          <a:spLocks noChangeArrowheads="1"/>
        </xdr:cNvSpPr>
      </xdr:nvSpPr>
      <xdr:spPr bwMode="auto">
        <a:xfrm>
          <a:off x="1743075" y="49434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29．繊維工業製造品出荷額</a:t>
          </a:r>
        </a:p>
      </xdr:txBody>
    </xdr:sp>
    <xdr:clientData/>
  </xdr:twoCellAnchor>
  <xdr:twoCellAnchor>
    <xdr:from>
      <xdr:col>2</xdr:col>
      <xdr:colOff>371475</xdr:colOff>
      <xdr:row>30</xdr:row>
      <xdr:rowOff>152400</xdr:rowOff>
    </xdr:from>
    <xdr:to>
      <xdr:col>4</xdr:col>
      <xdr:colOff>676275</xdr:colOff>
      <xdr:row>32</xdr:row>
      <xdr:rowOff>19050</xdr:rowOff>
    </xdr:to>
    <xdr:sp macro="" textlink="">
      <xdr:nvSpPr>
        <xdr:cNvPr id="15" name="Text Box 14">
          <a:hlinkClick xmlns:r="http://schemas.openxmlformats.org/officeDocument/2006/relationships" r:id="rId12"/>
        </xdr:cNvPr>
        <xdr:cNvSpPr txBox="1">
          <a:spLocks noChangeArrowheads="1"/>
        </xdr:cNvSpPr>
      </xdr:nvSpPr>
      <xdr:spPr bwMode="auto">
        <a:xfrm>
          <a:off x="1743075" y="5295900"/>
          <a:ext cx="16764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30．和風めん出荷金額</a:t>
          </a:r>
        </a:p>
      </xdr:txBody>
    </xdr:sp>
    <xdr:clientData/>
  </xdr:twoCellAnchor>
  <xdr:twoCellAnchor>
    <xdr:from>
      <xdr:col>2</xdr:col>
      <xdr:colOff>371475</xdr:colOff>
      <xdr:row>33</xdr:row>
      <xdr:rowOff>0</xdr:rowOff>
    </xdr:from>
    <xdr:to>
      <xdr:col>5</xdr:col>
      <xdr:colOff>333375</xdr:colOff>
      <xdr:row>34</xdr:row>
      <xdr:rowOff>47625</xdr:rowOff>
    </xdr:to>
    <xdr:sp macro="" textlink="">
      <xdr:nvSpPr>
        <xdr:cNvPr id="16" name="Text Box 15">
          <a:hlinkClick xmlns:r="http://schemas.openxmlformats.org/officeDocument/2006/relationships" r:id="rId13"/>
        </xdr:cNvPr>
        <xdr:cNvSpPr txBox="1">
          <a:spLocks noChangeArrowheads="1"/>
        </xdr:cNvSpPr>
      </xdr:nvSpPr>
      <xdr:spPr bwMode="auto">
        <a:xfrm>
          <a:off x="1743075" y="5657850"/>
          <a:ext cx="20193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31．自動車貨物輸送トン数</a:t>
          </a:r>
        </a:p>
      </xdr:txBody>
    </xdr:sp>
    <xdr:clientData/>
  </xdr:twoCellAnchor>
  <xdr:twoCellAnchor>
    <xdr:from>
      <xdr:col>2</xdr:col>
      <xdr:colOff>371475</xdr:colOff>
      <xdr:row>35</xdr:row>
      <xdr:rowOff>38100</xdr:rowOff>
    </xdr:from>
    <xdr:to>
      <xdr:col>4</xdr:col>
      <xdr:colOff>542925</xdr:colOff>
      <xdr:row>36</xdr:row>
      <xdr:rowOff>76200</xdr:rowOff>
    </xdr:to>
    <xdr:sp macro="" textlink="">
      <xdr:nvSpPr>
        <xdr:cNvPr id="17" name="Text Box 16">
          <a:hlinkClick xmlns:r="http://schemas.openxmlformats.org/officeDocument/2006/relationships" r:id="rId14"/>
        </xdr:cNvPr>
        <xdr:cNvSpPr txBox="1">
          <a:spLocks noChangeArrowheads="1"/>
        </xdr:cNvSpPr>
      </xdr:nvSpPr>
      <xdr:spPr bwMode="auto">
        <a:xfrm>
          <a:off x="1743075" y="6038850"/>
          <a:ext cx="15430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32．年間商品販売額</a:t>
          </a:r>
        </a:p>
      </xdr:txBody>
    </xdr:sp>
    <xdr:clientData/>
  </xdr:twoCellAnchor>
  <xdr:twoCellAnchor>
    <xdr:from>
      <xdr:col>2</xdr:col>
      <xdr:colOff>371475</xdr:colOff>
      <xdr:row>37</xdr:row>
      <xdr:rowOff>38100</xdr:rowOff>
    </xdr:from>
    <xdr:to>
      <xdr:col>4</xdr:col>
      <xdr:colOff>438150</xdr:colOff>
      <xdr:row>38</xdr:row>
      <xdr:rowOff>76200</xdr:rowOff>
    </xdr:to>
    <xdr:sp macro="" textlink="">
      <xdr:nvSpPr>
        <xdr:cNvPr id="18" name="Text Box 17">
          <a:hlinkClick xmlns:r="http://schemas.openxmlformats.org/officeDocument/2006/relationships" r:id="rId15"/>
        </xdr:cNvPr>
        <xdr:cNvSpPr txBox="1">
          <a:spLocks noChangeArrowheads="1"/>
        </xdr:cNvSpPr>
      </xdr:nvSpPr>
      <xdr:spPr bwMode="auto">
        <a:xfrm>
          <a:off x="1743075" y="6381750"/>
          <a:ext cx="143827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33．民営事業所数</a:t>
          </a:r>
        </a:p>
      </xdr:txBody>
    </xdr:sp>
    <xdr:clientData/>
  </xdr:twoCellAnchor>
  <xdr:twoCellAnchor>
    <xdr:from>
      <xdr:col>1</xdr:col>
      <xdr:colOff>609600</xdr:colOff>
      <xdr:row>5</xdr:row>
      <xdr:rowOff>152400</xdr:rowOff>
    </xdr:from>
    <xdr:to>
      <xdr:col>6</xdr:col>
      <xdr:colOff>152400</xdr:colOff>
      <xdr:row>7</xdr:row>
      <xdr:rowOff>38100</xdr:rowOff>
    </xdr:to>
    <xdr:sp macro="" textlink="">
      <xdr:nvSpPr>
        <xdr:cNvPr id="19" name="Text Box 18"/>
        <xdr:cNvSpPr txBox="1">
          <a:spLocks noChangeArrowheads="1"/>
        </xdr:cNvSpPr>
      </xdr:nvSpPr>
      <xdr:spPr bwMode="auto">
        <a:xfrm>
          <a:off x="1295400"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51</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0.11895</cdr:x>
      <cdr:y>0.9867</cdr:y>
    </cdr:from>
    <cdr:to>
      <cdr:x>0.1221</cdr:x>
      <cdr:y>0.9867</cdr:y>
    </cdr:to>
    <cdr:sp macro="" textlink="">
      <cdr:nvSpPr>
        <cdr:cNvPr id="36865" name="テキスト 4"/>
        <cdr:cNvSpPr txBox="1">
          <a:spLocks xmlns:a="http://schemas.openxmlformats.org/drawingml/2006/main" noChangeArrowheads="1"/>
        </cdr:cNvSpPr>
      </cdr:nvSpPr>
      <cdr:spPr bwMode="auto">
        <a:xfrm xmlns:a="http://schemas.openxmlformats.org/drawingml/2006/main">
          <a:off x="354409" y="35369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47</xdr:row>
      <xdr:rowOff>173934</xdr:rowOff>
    </xdr:from>
    <xdr:to>
      <xdr:col>2</xdr:col>
      <xdr:colOff>140804</xdr:colOff>
      <xdr:row>48</xdr:row>
      <xdr:rowOff>200024</xdr:rowOff>
    </xdr:to>
    <xdr:sp macro="" textlink="">
      <xdr:nvSpPr>
        <xdr:cNvPr id="3" name="テキスト ボックス 2"/>
        <xdr:cNvSpPr txBox="1"/>
      </xdr:nvSpPr>
      <xdr:spPr>
        <a:xfrm>
          <a:off x="57150" y="8755959"/>
          <a:ext cx="312254" cy="235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100"/>
        </a:p>
      </xdr:txBody>
    </xdr:sp>
    <xdr:clientData/>
  </xdr:twoCellAnchor>
  <xdr:twoCellAnchor>
    <xdr:from>
      <xdr:col>2</xdr:col>
      <xdr:colOff>82769</xdr:colOff>
      <xdr:row>47</xdr:row>
      <xdr:rowOff>13137</xdr:rowOff>
    </xdr:from>
    <xdr:to>
      <xdr:col>3</xdr:col>
      <xdr:colOff>19707</xdr:colOff>
      <xdr:row>47</xdr:row>
      <xdr:rowOff>126580</xdr:rowOff>
    </xdr:to>
    <xdr:grpSp>
      <xdr:nvGrpSpPr>
        <xdr:cNvPr id="4" name="グループ化 3"/>
        <xdr:cNvGrpSpPr/>
      </xdr:nvGrpSpPr>
      <xdr:grpSpPr>
        <a:xfrm>
          <a:off x="311369" y="8595162"/>
          <a:ext cx="165538" cy="113443"/>
          <a:chOff x="0" y="0"/>
          <a:chExt cx="414909" cy="162426"/>
        </a:xfrm>
      </xdr:grpSpPr>
      <xdr:grpSp>
        <xdr:nvGrpSpPr>
          <xdr:cNvPr id="5" name="グループ化 4"/>
          <xdr:cNvGrpSpPr/>
        </xdr:nvGrpSpPr>
        <xdr:grpSpPr>
          <a:xfrm>
            <a:off x="37719" y="0"/>
            <a:ext cx="377190" cy="162426"/>
            <a:chOff x="37719" y="0"/>
            <a:chExt cx="285751" cy="171450"/>
          </a:xfrm>
        </xdr:grpSpPr>
        <xdr:sp macro="" textlink="">
          <xdr:nvSpPr>
            <xdr:cNvPr id="7" name="波線 6"/>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8" name="テキスト ボックス 38"/>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6" name="正方形/長方形 5"/>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6</xdr:col>
      <xdr:colOff>111672</xdr:colOff>
      <xdr:row>47</xdr:row>
      <xdr:rowOff>170792</xdr:rowOff>
    </xdr:from>
    <xdr:to>
      <xdr:col>6</xdr:col>
      <xdr:colOff>556619</xdr:colOff>
      <xdr:row>48</xdr:row>
      <xdr:rowOff>164225</xdr:rowOff>
    </xdr:to>
    <xdr:sp macro="" textlink="">
      <xdr:nvSpPr>
        <xdr:cNvPr id="9" name="テキスト ボックス 8"/>
        <xdr:cNvSpPr txBox="1"/>
      </xdr:nvSpPr>
      <xdr:spPr>
        <a:xfrm>
          <a:off x="2435772" y="8752817"/>
          <a:ext cx="444947" cy="202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100"/>
        </a:p>
      </xdr:txBody>
    </xdr:sp>
    <xdr:clientData/>
  </xdr:twoCellAnchor>
  <xdr:twoCellAnchor>
    <xdr:from>
      <xdr:col>5</xdr:col>
      <xdr:colOff>663466</xdr:colOff>
      <xdr:row>47</xdr:row>
      <xdr:rowOff>6568</xdr:rowOff>
    </xdr:from>
    <xdr:to>
      <xdr:col>6</xdr:col>
      <xdr:colOff>147145</xdr:colOff>
      <xdr:row>47</xdr:row>
      <xdr:rowOff>120011</xdr:rowOff>
    </xdr:to>
    <xdr:grpSp>
      <xdr:nvGrpSpPr>
        <xdr:cNvPr id="10" name="グループ化 9"/>
        <xdr:cNvGrpSpPr/>
      </xdr:nvGrpSpPr>
      <xdr:grpSpPr>
        <a:xfrm>
          <a:off x="2301766" y="8588593"/>
          <a:ext cx="169479" cy="113443"/>
          <a:chOff x="0" y="0"/>
          <a:chExt cx="414909" cy="162426"/>
        </a:xfrm>
      </xdr:grpSpPr>
      <xdr:grpSp>
        <xdr:nvGrpSpPr>
          <xdr:cNvPr id="11" name="グループ化 10"/>
          <xdr:cNvGrpSpPr/>
        </xdr:nvGrpSpPr>
        <xdr:grpSpPr>
          <a:xfrm>
            <a:off x="37719" y="0"/>
            <a:ext cx="377190" cy="162426"/>
            <a:chOff x="37719" y="0"/>
            <a:chExt cx="285751" cy="171450"/>
          </a:xfrm>
        </xdr:grpSpPr>
        <xdr:sp macro="" textlink="">
          <xdr:nvSpPr>
            <xdr:cNvPr id="13" name="波線 12"/>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4" name="テキスト ボックス 38"/>
            <xdr:cNvSpPr txBox="1"/>
          </xdr:nvSpPr>
          <xdr:spPr>
            <a:xfrm flipH="1">
              <a:off x="256795" y="0"/>
              <a:ext cx="66675"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2" name="正方形/長方形 11"/>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0.01613</cdr:x>
      <cdr:y>0.9866</cdr:y>
    </cdr:from>
    <cdr:to>
      <cdr:x>0.18137</cdr:x>
      <cdr:y>0.9866</cdr:y>
    </cdr:to>
    <cdr:sp macro="" textlink="">
      <cdr:nvSpPr>
        <cdr:cNvPr id="38913" name="Rectangle 1"/>
        <cdr:cNvSpPr>
          <a:spLocks xmlns:a="http://schemas.openxmlformats.org/drawingml/2006/main" noChangeArrowheads="1"/>
        </cdr:cNvSpPr>
      </cdr:nvSpPr>
      <cdr:spPr bwMode="auto">
        <a:xfrm xmlns:a="http://schemas.openxmlformats.org/drawingml/2006/main">
          <a:off x="50800" y="3508375"/>
          <a:ext cx="487918"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0.01806</cdr:x>
      <cdr:y>0.9866</cdr:y>
    </cdr:from>
    <cdr:to>
      <cdr:x>0.0771</cdr:x>
      <cdr:y>0.9866</cdr:y>
    </cdr:to>
    <cdr:sp macro="" textlink="">
      <cdr:nvSpPr>
        <cdr:cNvPr id="38914" name="Rectangle 2"/>
        <cdr:cNvSpPr>
          <a:spLocks xmlns:a="http://schemas.openxmlformats.org/drawingml/2006/main" noChangeArrowheads="1"/>
        </cdr:cNvSpPr>
      </cdr:nvSpPr>
      <cdr:spPr bwMode="auto">
        <a:xfrm xmlns:a="http://schemas.openxmlformats.org/drawingml/2006/main">
          <a:off x="56515" y="3508375"/>
          <a:ext cx="174308"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542925</xdr:colOff>
      <xdr:row>51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26091</xdr:colOff>
      <xdr:row>46</xdr:row>
      <xdr:rowOff>180975</xdr:rowOff>
    </xdr:from>
    <xdr:to>
      <xdr:col>3</xdr:col>
      <xdr:colOff>192943</xdr:colOff>
      <xdr:row>47</xdr:row>
      <xdr:rowOff>84868</xdr:rowOff>
    </xdr:to>
    <xdr:grpSp>
      <xdr:nvGrpSpPr>
        <xdr:cNvPr id="3" name="グループ化 2"/>
        <xdr:cNvGrpSpPr/>
      </xdr:nvGrpSpPr>
      <xdr:grpSpPr>
        <a:xfrm>
          <a:off x="483291" y="8553450"/>
          <a:ext cx="166852" cy="113443"/>
          <a:chOff x="0" y="0"/>
          <a:chExt cx="414909" cy="162426"/>
        </a:xfrm>
      </xdr:grpSpPr>
      <xdr:grpSp>
        <xdr:nvGrpSpPr>
          <xdr:cNvPr id="4" name="グループ化 3"/>
          <xdr:cNvGrpSpPr/>
        </xdr:nvGrpSpPr>
        <xdr:grpSpPr>
          <a:xfrm>
            <a:off x="37719" y="0"/>
            <a:ext cx="377190" cy="162426"/>
            <a:chOff x="37719" y="0"/>
            <a:chExt cx="285751" cy="171450"/>
          </a:xfrm>
        </xdr:grpSpPr>
        <xdr:sp macro="" textlink="">
          <xdr:nvSpPr>
            <xdr:cNvPr id="6" name="波線 5"/>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xdr:cNvSpPr txBox="1"/>
          </xdr:nvSpPr>
          <xdr:spPr>
            <a:xfrm flipH="1">
              <a:off x="256795" y="0"/>
              <a:ext cx="66675"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16566</xdr:colOff>
      <xdr:row>47</xdr:row>
      <xdr:rowOff>104775</xdr:rowOff>
    </xdr:from>
    <xdr:to>
      <xdr:col>3</xdr:col>
      <xdr:colOff>18766</xdr:colOff>
      <xdr:row>48</xdr:row>
      <xdr:rowOff>131521</xdr:rowOff>
    </xdr:to>
    <xdr:sp macro="" textlink="">
      <xdr:nvSpPr>
        <xdr:cNvPr id="8" name="テキスト ボックス 7"/>
        <xdr:cNvSpPr txBox="1"/>
      </xdr:nvSpPr>
      <xdr:spPr>
        <a:xfrm>
          <a:off x="16566" y="8686800"/>
          <a:ext cx="459400" cy="236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0.01608</cdr:x>
      <cdr:y>0.98663</cdr:y>
    </cdr:from>
    <cdr:to>
      <cdr:x>0.20094</cdr:x>
      <cdr:y>0.98663</cdr:y>
    </cdr:to>
    <cdr:sp macro="" textlink="">
      <cdr:nvSpPr>
        <cdr:cNvPr id="40961" name="Rectangle 1"/>
        <cdr:cNvSpPr>
          <a:spLocks xmlns:a="http://schemas.openxmlformats.org/drawingml/2006/main" noChangeArrowheads="1"/>
        </cdr:cNvSpPr>
      </cdr:nvSpPr>
      <cdr:spPr bwMode="auto">
        <a:xfrm xmlns:a="http://schemas.openxmlformats.org/drawingml/2006/main">
          <a:off x="50800" y="3517900"/>
          <a:ext cx="5476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0.01705</cdr:x>
      <cdr:y>0.98663</cdr:y>
    </cdr:from>
    <cdr:to>
      <cdr:x>0.07633</cdr:x>
      <cdr:y>0.98663</cdr:y>
    </cdr:to>
    <cdr:sp macro="" textlink="">
      <cdr:nvSpPr>
        <cdr:cNvPr id="40962" name="Rectangle 2"/>
        <cdr:cNvSpPr>
          <a:spLocks xmlns:a="http://schemas.openxmlformats.org/drawingml/2006/main" noChangeArrowheads="1"/>
        </cdr:cNvSpPr>
      </cdr:nvSpPr>
      <cdr:spPr bwMode="auto">
        <a:xfrm xmlns:a="http://schemas.openxmlformats.org/drawingml/2006/main">
          <a:off x="53667" y="3517900"/>
          <a:ext cx="17560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50</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5738</xdr:colOff>
      <xdr:row>47</xdr:row>
      <xdr:rowOff>28710</xdr:rowOff>
    </xdr:from>
    <xdr:to>
      <xdr:col>6</xdr:col>
      <xdr:colOff>172938</xdr:colOff>
      <xdr:row>48</xdr:row>
      <xdr:rowOff>2661</xdr:rowOff>
    </xdr:to>
    <xdr:grpSp>
      <xdr:nvGrpSpPr>
        <xdr:cNvPr id="3" name="グループ化 2"/>
        <xdr:cNvGrpSpPr/>
      </xdr:nvGrpSpPr>
      <xdr:grpSpPr>
        <a:xfrm>
          <a:off x="2329838" y="8610735"/>
          <a:ext cx="167200" cy="183501"/>
          <a:chOff x="8940043" y="8820375"/>
          <a:chExt cx="299207" cy="180750"/>
        </a:xfrm>
      </xdr:grpSpPr>
      <xdr:sp macro="" textlink="">
        <xdr:nvSpPr>
          <xdr:cNvPr id="4"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テキスト ボックス 4"/>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xdr:cNvSpPr txBox="1"/>
        </xdr:nvSpPr>
        <xdr:spPr>
          <a:xfrm flipH="1">
            <a:off x="8940043" y="8820375"/>
            <a:ext cx="51554" cy="171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6</xdr:col>
      <xdr:colOff>104775</xdr:colOff>
      <xdr:row>48</xdr:row>
      <xdr:rowOff>38099</xdr:rowOff>
    </xdr:from>
    <xdr:to>
      <xdr:col>6</xdr:col>
      <xdr:colOff>609600</xdr:colOff>
      <xdr:row>49</xdr:row>
      <xdr:rowOff>57150</xdr:rowOff>
    </xdr:to>
    <xdr:sp macro="" textlink="">
      <xdr:nvSpPr>
        <xdr:cNvPr id="7" name="テキスト ボックス 6"/>
        <xdr:cNvSpPr txBox="1"/>
      </xdr:nvSpPr>
      <xdr:spPr>
        <a:xfrm>
          <a:off x="2428875" y="8829674"/>
          <a:ext cx="504825"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mj-ea"/>
              <a:ea typeface="+mj-ea"/>
            </a:rPr>
            <a:t>0</a:t>
          </a:r>
          <a:endParaRPr kumimoji="1" lang="ja-JP" altLang="en-US" sz="1000">
            <a:latin typeface="+mj-ea"/>
            <a:ea typeface="+mj-ea"/>
          </a:endParaRPr>
        </a:p>
      </xdr:txBody>
    </xdr:sp>
    <xdr:clientData/>
  </xdr:twoCellAnchor>
  <xdr:twoCellAnchor>
    <xdr:from>
      <xdr:col>0</xdr:col>
      <xdr:colOff>40166</xdr:colOff>
      <xdr:row>48</xdr:row>
      <xdr:rowOff>28575</xdr:rowOff>
    </xdr:from>
    <xdr:to>
      <xdr:col>2</xdr:col>
      <xdr:colOff>169499</xdr:colOff>
      <xdr:row>49</xdr:row>
      <xdr:rowOff>19050</xdr:rowOff>
    </xdr:to>
    <xdr:sp macro="" textlink="">
      <xdr:nvSpPr>
        <xdr:cNvPr id="8" name="テキスト ボックス 7"/>
        <xdr:cNvSpPr txBox="1"/>
      </xdr:nvSpPr>
      <xdr:spPr>
        <a:xfrm>
          <a:off x="40166" y="8820150"/>
          <a:ext cx="357933"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mj-ea"/>
              <a:ea typeface="+mj-ea"/>
            </a:rPr>
            <a:t>0</a:t>
          </a:r>
          <a:endParaRPr kumimoji="1" lang="ja-JP" altLang="en-US" sz="1000">
            <a:latin typeface="+mj-ea"/>
            <a:ea typeface="+mj-ea"/>
          </a:endParaRPr>
        </a:p>
      </xdr:txBody>
    </xdr:sp>
    <xdr:clientData/>
  </xdr:twoCellAnchor>
  <xdr:twoCellAnchor>
    <xdr:from>
      <xdr:col>2</xdr:col>
      <xdr:colOff>109021</xdr:colOff>
      <xdr:row>47</xdr:row>
      <xdr:rowOff>40166</xdr:rowOff>
    </xdr:from>
    <xdr:to>
      <xdr:col>3</xdr:col>
      <xdr:colOff>63917</xdr:colOff>
      <xdr:row>48</xdr:row>
      <xdr:rowOff>11363</xdr:rowOff>
    </xdr:to>
    <xdr:grpSp>
      <xdr:nvGrpSpPr>
        <xdr:cNvPr id="9" name="グループ化 8"/>
        <xdr:cNvGrpSpPr/>
      </xdr:nvGrpSpPr>
      <xdr:grpSpPr>
        <a:xfrm>
          <a:off x="337621" y="8622191"/>
          <a:ext cx="183496" cy="180747"/>
          <a:chOff x="8940043" y="8820375"/>
          <a:chExt cx="299207" cy="180750"/>
        </a:xfrm>
      </xdr:grpSpPr>
      <xdr:sp macro="" textlink="">
        <xdr:nvSpPr>
          <xdr:cNvPr id="10"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テキスト ボックス 10"/>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xdr:cNvSpPr txBox="1"/>
        </xdr:nvSpPr>
        <xdr:spPr>
          <a:xfrm flipH="1">
            <a:off x="8940043" y="8820375"/>
            <a:ext cx="51554" cy="171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0.01603</cdr:x>
      <cdr:y>0.98645</cdr:y>
    </cdr:from>
    <cdr:to>
      <cdr:x>0.14597</cdr:x>
      <cdr:y>0.98645</cdr:y>
    </cdr:to>
    <cdr:sp macro="" textlink="">
      <cdr:nvSpPr>
        <cdr:cNvPr id="43009" name="Rectangle 1"/>
        <cdr:cNvSpPr>
          <a:spLocks xmlns:a="http://schemas.openxmlformats.org/drawingml/2006/main" noChangeArrowheads="1"/>
        </cdr:cNvSpPr>
      </cdr:nvSpPr>
      <cdr:spPr bwMode="auto">
        <a:xfrm xmlns:a="http://schemas.openxmlformats.org/drawingml/2006/main">
          <a:off x="50800" y="347027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0.01675</cdr:x>
      <cdr:y>0.98645</cdr:y>
    </cdr:from>
    <cdr:to>
      <cdr:x>0.05765</cdr:x>
      <cdr:y>0.98645</cdr:y>
    </cdr:to>
    <cdr:sp macro="" textlink="">
      <cdr:nvSpPr>
        <cdr:cNvPr id="43010" name="Rectangle 2"/>
        <cdr:cNvSpPr>
          <a:spLocks xmlns:a="http://schemas.openxmlformats.org/drawingml/2006/main" noChangeArrowheads="1"/>
        </cdr:cNvSpPr>
      </cdr:nvSpPr>
      <cdr:spPr bwMode="auto">
        <a:xfrm xmlns:a="http://schemas.openxmlformats.org/drawingml/2006/main">
          <a:off x="52957" y="3470275"/>
          <a:ext cx="12153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0.01603</cdr:x>
      <cdr:y>0.98596</cdr:y>
    </cdr:from>
    <cdr:to>
      <cdr:x>0.14597</cdr:x>
      <cdr:y>0.98596</cdr:y>
    </cdr:to>
    <cdr:sp macro="" textlink="">
      <cdr:nvSpPr>
        <cdr:cNvPr id="43011" name="Rectangle 3"/>
        <cdr:cNvSpPr>
          <a:spLocks xmlns:a="http://schemas.openxmlformats.org/drawingml/2006/main" noChangeArrowheads="1"/>
        </cdr:cNvSpPr>
      </cdr:nvSpPr>
      <cdr:spPr bwMode="auto">
        <a:xfrm xmlns:a="http://schemas.openxmlformats.org/drawingml/2006/main">
          <a:off x="50800" y="346856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 name="AutoShape 1"/>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経営耕地面積</a:t>
          </a:r>
        </a:p>
        <a:p>
          <a:pPr algn="ctr" rtl="0">
            <a:lnSpc>
              <a:spcPts val="1200"/>
            </a:lnSpc>
            <a:defRPr sz="1000"/>
          </a:pPr>
          <a:r>
            <a:rPr lang="ja-JP" altLang="en-US" sz="1100" b="0" i="0" u="none" strike="noStrike" baseline="0">
              <a:solidFill>
                <a:srgbClr val="000000"/>
              </a:solidFill>
              <a:latin typeface="ＭＳ Ｐ明朝"/>
              <a:ea typeface="ＭＳ Ｐ明朝"/>
            </a:rPr>
            <a:t>総面積</a:t>
          </a:r>
        </a:p>
      </xdr:txBody>
    </xdr:sp>
    <xdr:clientData/>
  </xdr:twoCellAnchor>
  <xdr:twoCellAnchor>
    <xdr:from>
      <xdr:col>7</xdr:col>
      <xdr:colOff>123825</xdr:colOff>
      <xdr:row>49</xdr:row>
      <xdr:rowOff>57150</xdr:rowOff>
    </xdr:from>
    <xdr:to>
      <xdr:col>9</xdr:col>
      <xdr:colOff>314325</xdr:colOff>
      <xdr:row>49</xdr:row>
      <xdr:rowOff>57150</xdr:rowOff>
    </xdr:to>
    <xdr:sp macro="" textlink="">
      <xdr:nvSpPr>
        <xdr:cNvPr id="3" name="Line 2"/>
        <xdr:cNvSpPr>
          <a:spLocks noChangeShapeType="1"/>
        </xdr:cNvSpPr>
      </xdr:nvSpPr>
      <xdr:spPr bwMode="auto">
        <a:xfrm>
          <a:off x="3076575" y="90582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200025</xdr:rowOff>
    </xdr:from>
    <xdr:to>
      <xdr:col>7</xdr:col>
      <xdr:colOff>19050</xdr:colOff>
      <xdr:row>51</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0.01597</cdr:x>
      <cdr:y>0.9867</cdr:y>
    </cdr:from>
    <cdr:to>
      <cdr:x>0.13141</cdr:x>
      <cdr:y>0.9867</cdr:y>
    </cdr:to>
    <cdr:sp macro="" textlink="">
      <cdr:nvSpPr>
        <cdr:cNvPr id="45057" name="Rectangle 1"/>
        <cdr:cNvSpPr>
          <a:spLocks xmlns:a="http://schemas.openxmlformats.org/drawingml/2006/main" noChangeArrowheads="1"/>
        </cdr:cNvSpPr>
      </cdr:nvSpPr>
      <cdr:spPr bwMode="auto">
        <a:xfrm xmlns:a="http://schemas.openxmlformats.org/drawingml/2006/main">
          <a:off x="50800" y="3536950"/>
          <a:ext cx="34416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0.01646</cdr:x>
      <cdr:y>0.9867</cdr:y>
    </cdr:from>
    <cdr:to>
      <cdr:x>0.03413</cdr:x>
      <cdr:y>0.9867</cdr:y>
    </cdr:to>
    <cdr:sp macro="" textlink="">
      <cdr:nvSpPr>
        <cdr:cNvPr id="45058" name="Rectangle 2"/>
        <cdr:cNvSpPr>
          <a:spLocks xmlns:a="http://schemas.openxmlformats.org/drawingml/2006/main" noChangeArrowheads="1"/>
        </cdr:cNvSpPr>
      </cdr:nvSpPr>
      <cdr:spPr bwMode="auto">
        <a:xfrm xmlns:a="http://schemas.openxmlformats.org/drawingml/2006/main">
          <a:off x="52243" y="3536950"/>
          <a:ext cx="5267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0.51307</cdr:x>
      <cdr:y>0.9867</cdr:y>
    </cdr:from>
    <cdr:to>
      <cdr:x>0.66384</cdr:x>
      <cdr:y>0.9867</cdr:y>
    </cdr:to>
    <cdr:sp macro="" textlink="">
      <cdr:nvSpPr>
        <cdr:cNvPr id="45059" name="Rectangle 3"/>
        <cdr:cNvSpPr>
          <a:spLocks xmlns:a="http://schemas.openxmlformats.org/drawingml/2006/main" noChangeArrowheads="1"/>
        </cdr:cNvSpPr>
      </cdr:nvSpPr>
      <cdr:spPr bwMode="auto">
        <a:xfrm xmlns:a="http://schemas.openxmlformats.org/drawingml/2006/main">
          <a:off x="1532800" y="3536950"/>
          <a:ext cx="44950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ゴシック"/>
              <a:ea typeface="ＭＳ ゴシック"/>
            </a:rPr>
            <a:t>(参考)</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28575</xdr:colOff>
      <xdr:row>51</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xdr:colOff>
      <xdr:row>39</xdr:row>
      <xdr:rowOff>38100</xdr:rowOff>
    </xdr:from>
    <xdr:to>
      <xdr:col>15</xdr:col>
      <xdr:colOff>438149</xdr:colOff>
      <xdr:row>42</xdr:row>
      <xdr:rowOff>152399</xdr:rowOff>
    </xdr:to>
    <xdr:sp macro="" textlink="">
      <xdr:nvSpPr>
        <xdr:cNvPr id="3" name="大かっこ 2"/>
        <xdr:cNvSpPr/>
      </xdr:nvSpPr>
      <xdr:spPr bwMode="auto">
        <a:xfrm>
          <a:off x="4295775" y="6943725"/>
          <a:ext cx="2819399" cy="742949"/>
        </a:xfrm>
        <a:prstGeom prst="bracketPair">
          <a:avLst>
            <a:gd name="adj" fmla="val 2133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全国の茶栽培面積の概ね</a:t>
          </a:r>
          <a:r>
            <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を占めるまでの上位都道府県、強い農業づくり交付金による茶に係る事業を実施する都道府県及び畑作物共済事業を実施し半相殺方式を採用している都道府県が調査対象</a:t>
          </a:r>
          <a:endPar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0</xdr:col>
      <xdr:colOff>47625</xdr:colOff>
      <xdr:row>48</xdr:row>
      <xdr:rowOff>123825</xdr:rowOff>
    </xdr:from>
    <xdr:to>
      <xdr:col>3</xdr:col>
      <xdr:colOff>95250</xdr:colOff>
      <xdr:row>49</xdr:row>
      <xdr:rowOff>142875</xdr:rowOff>
    </xdr:to>
    <xdr:sp macro="" textlink="">
      <xdr:nvSpPr>
        <xdr:cNvPr id="5" name="テキスト ボックス 4"/>
        <xdr:cNvSpPr txBox="1"/>
      </xdr:nvSpPr>
      <xdr:spPr>
        <a:xfrm>
          <a:off x="47625" y="8915400"/>
          <a:ext cx="5048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676276</xdr:colOff>
      <xdr:row>48</xdr:row>
      <xdr:rowOff>133350</xdr:rowOff>
    </xdr:from>
    <xdr:to>
      <xdr:col>6</xdr:col>
      <xdr:colOff>590550</xdr:colOff>
      <xdr:row>49</xdr:row>
      <xdr:rowOff>152400</xdr:rowOff>
    </xdr:to>
    <xdr:sp macro="" textlink="">
      <xdr:nvSpPr>
        <xdr:cNvPr id="6" name="テキスト ボックス 5"/>
        <xdr:cNvSpPr txBox="1"/>
      </xdr:nvSpPr>
      <xdr:spPr>
        <a:xfrm>
          <a:off x="2314576" y="8924925"/>
          <a:ext cx="6000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571500</xdr:colOff>
      <xdr:row>47</xdr:row>
      <xdr:rowOff>152400</xdr:rowOff>
    </xdr:from>
    <xdr:to>
      <xdr:col>6</xdr:col>
      <xdr:colOff>80821</xdr:colOff>
      <xdr:row>48</xdr:row>
      <xdr:rowOff>88480</xdr:rowOff>
    </xdr:to>
    <xdr:grpSp>
      <xdr:nvGrpSpPr>
        <xdr:cNvPr id="7" name="グループ化 6"/>
        <xdr:cNvGrpSpPr/>
      </xdr:nvGrpSpPr>
      <xdr:grpSpPr>
        <a:xfrm>
          <a:off x="2223796" y="8899849"/>
          <a:ext cx="199397" cy="149907"/>
          <a:chOff x="0" y="0"/>
          <a:chExt cx="414909" cy="162426"/>
        </a:xfrm>
      </xdr:grpSpPr>
      <xdr:grpSp>
        <xdr:nvGrpSpPr>
          <xdr:cNvPr id="8" name="グループ化 7"/>
          <xdr:cNvGrpSpPr/>
        </xdr:nvGrpSpPr>
        <xdr:grpSpPr>
          <a:xfrm>
            <a:off x="37719" y="0"/>
            <a:ext cx="377190" cy="162426"/>
            <a:chOff x="37719" y="0"/>
            <a:chExt cx="285751" cy="171450"/>
          </a:xfrm>
        </xdr:grpSpPr>
        <xdr:sp macro="" textlink="">
          <xdr:nvSpPr>
            <xdr:cNvPr id="10" name="波線 9"/>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9" name="正方形/長方形 8"/>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3</xdr:col>
      <xdr:colOff>66675</xdr:colOff>
      <xdr:row>47</xdr:row>
      <xdr:rowOff>161925</xdr:rowOff>
    </xdr:from>
    <xdr:to>
      <xdr:col>3</xdr:col>
      <xdr:colOff>255984</xdr:colOff>
      <xdr:row>48</xdr:row>
      <xdr:rowOff>98005</xdr:rowOff>
    </xdr:to>
    <xdr:grpSp>
      <xdr:nvGrpSpPr>
        <xdr:cNvPr id="12" name="グループ化 11"/>
        <xdr:cNvGrpSpPr/>
      </xdr:nvGrpSpPr>
      <xdr:grpSpPr>
        <a:xfrm>
          <a:off x="533206" y="8909374"/>
          <a:ext cx="189309" cy="149907"/>
          <a:chOff x="0" y="0"/>
          <a:chExt cx="414909" cy="162426"/>
        </a:xfrm>
      </xdr:grpSpPr>
      <xdr:grpSp>
        <xdr:nvGrpSpPr>
          <xdr:cNvPr id="13" name="グループ化 12"/>
          <xdr:cNvGrpSpPr/>
        </xdr:nvGrpSpPr>
        <xdr:grpSpPr>
          <a:xfrm>
            <a:off x="37719" y="0"/>
            <a:ext cx="377190" cy="162426"/>
            <a:chOff x="37719" y="0"/>
            <a:chExt cx="285751" cy="171450"/>
          </a:xfrm>
        </xdr:grpSpPr>
        <xdr:sp macro="" textlink="">
          <xdr:nvSpPr>
            <xdr:cNvPr id="15" name="波線 14"/>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6"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4" name="正方形/長方形 13"/>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3.xml><?xml version="1.0" encoding="utf-8"?>
<c:userShapes xmlns:c="http://schemas.openxmlformats.org/drawingml/2006/chart">
  <cdr:relSizeAnchor xmlns:cdr="http://schemas.openxmlformats.org/drawingml/2006/chartDrawing">
    <cdr:from>
      <cdr:x>0.01592</cdr:x>
      <cdr:y>0.98674</cdr:y>
    </cdr:from>
    <cdr:to>
      <cdr:x>0.19092</cdr:x>
      <cdr:y>0.98674</cdr:y>
    </cdr:to>
    <cdr:sp macro="" textlink="">
      <cdr:nvSpPr>
        <cdr:cNvPr id="47105" name="Rectangle 1"/>
        <cdr:cNvSpPr>
          <a:spLocks xmlns:a="http://schemas.openxmlformats.org/drawingml/2006/main" noChangeArrowheads="1"/>
        </cdr:cNvSpPr>
      </cdr:nvSpPr>
      <cdr:spPr bwMode="auto">
        <a:xfrm xmlns:a="http://schemas.openxmlformats.org/drawingml/2006/main">
          <a:off x="50800" y="3546475"/>
          <a:ext cx="52338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0.01665</cdr:x>
      <cdr:y>0.98674</cdr:y>
    </cdr:from>
    <cdr:to>
      <cdr:x>0.04376</cdr:x>
      <cdr:y>0.98674</cdr:y>
    </cdr:to>
    <cdr:sp macro="" textlink="">
      <cdr:nvSpPr>
        <cdr:cNvPr id="47106" name="Rectangle 2"/>
        <cdr:cNvSpPr>
          <a:spLocks xmlns:a="http://schemas.openxmlformats.org/drawingml/2006/main" noChangeArrowheads="1"/>
        </cdr:cNvSpPr>
      </cdr:nvSpPr>
      <cdr:spPr bwMode="auto">
        <a:xfrm xmlns:a="http://schemas.openxmlformats.org/drawingml/2006/main">
          <a:off x="52972" y="3546475"/>
          <a:ext cx="810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2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0.01592</cdr:x>
      <cdr:y>0.98552</cdr:y>
    </cdr:from>
    <cdr:to>
      <cdr:x>0.19092</cdr:x>
      <cdr:y>0.98674</cdr:y>
    </cdr:to>
    <cdr:sp macro="" textlink="">
      <cdr:nvSpPr>
        <cdr:cNvPr id="47107" name="Rectangle 3"/>
        <cdr:cNvSpPr>
          <a:spLocks xmlns:a="http://schemas.openxmlformats.org/drawingml/2006/main" noChangeArrowheads="1"/>
        </cdr:cNvSpPr>
      </cdr:nvSpPr>
      <cdr:spPr bwMode="auto">
        <a:xfrm xmlns:a="http://schemas.openxmlformats.org/drawingml/2006/main">
          <a:off x="50800" y="3542105"/>
          <a:ext cx="523380" cy="43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38100</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48</xdr:row>
      <xdr:rowOff>19049</xdr:rowOff>
    </xdr:from>
    <xdr:to>
      <xdr:col>2</xdr:col>
      <xdr:colOff>114300</xdr:colOff>
      <xdr:row>49</xdr:row>
      <xdr:rowOff>57150</xdr:rowOff>
    </xdr:to>
    <xdr:sp macro="" textlink="">
      <xdr:nvSpPr>
        <xdr:cNvPr id="3" name="テキスト ボックス 2"/>
        <xdr:cNvSpPr txBox="1"/>
      </xdr:nvSpPr>
      <xdr:spPr>
        <a:xfrm>
          <a:off x="47625" y="8810624"/>
          <a:ext cx="29527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47</xdr:row>
      <xdr:rowOff>114300</xdr:rowOff>
    </xdr:from>
    <xdr:to>
      <xdr:col>6</xdr:col>
      <xdr:colOff>157021</xdr:colOff>
      <xdr:row>48</xdr:row>
      <xdr:rowOff>50380</xdr:rowOff>
    </xdr:to>
    <xdr:grpSp>
      <xdr:nvGrpSpPr>
        <xdr:cNvPr id="4" name="グループ化 3"/>
        <xdr:cNvGrpSpPr/>
      </xdr:nvGrpSpPr>
      <xdr:grpSpPr>
        <a:xfrm>
          <a:off x="2286000" y="8696325"/>
          <a:ext cx="195121" cy="145630"/>
          <a:chOff x="0" y="0"/>
          <a:chExt cx="414909" cy="162426"/>
        </a:xfrm>
      </xdr:grpSpPr>
      <xdr:grpSp>
        <xdr:nvGrpSpPr>
          <xdr:cNvPr id="5" name="グループ化 4"/>
          <xdr:cNvGrpSpPr/>
        </xdr:nvGrpSpPr>
        <xdr:grpSpPr>
          <a:xfrm>
            <a:off x="37719" y="0"/>
            <a:ext cx="377190" cy="162426"/>
            <a:chOff x="37719" y="0"/>
            <a:chExt cx="285751" cy="171450"/>
          </a:xfrm>
        </xdr:grpSpPr>
        <xdr:sp macro="" textlink="">
          <xdr:nvSpPr>
            <xdr:cNvPr id="7" name="波線 6"/>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8"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6" name="正方形/長方形 5"/>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2</xdr:col>
      <xdr:colOff>95249</xdr:colOff>
      <xdr:row>47</xdr:row>
      <xdr:rowOff>114300</xdr:rowOff>
    </xdr:from>
    <xdr:to>
      <xdr:col>3</xdr:col>
      <xdr:colOff>47624</xdr:colOff>
      <xdr:row>48</xdr:row>
      <xdr:rowOff>57149</xdr:rowOff>
    </xdr:to>
    <xdr:grpSp>
      <xdr:nvGrpSpPr>
        <xdr:cNvPr id="9" name="グループ化 8"/>
        <xdr:cNvGrpSpPr/>
      </xdr:nvGrpSpPr>
      <xdr:grpSpPr>
        <a:xfrm>
          <a:off x="323849" y="8696325"/>
          <a:ext cx="180975" cy="152399"/>
          <a:chOff x="0" y="0"/>
          <a:chExt cx="414909" cy="162426"/>
        </a:xfrm>
      </xdr:grpSpPr>
      <xdr:grpSp>
        <xdr:nvGrpSpPr>
          <xdr:cNvPr id="10" name="グループ化 9"/>
          <xdr:cNvGrpSpPr/>
        </xdr:nvGrpSpPr>
        <xdr:grpSpPr>
          <a:xfrm>
            <a:off x="37719" y="0"/>
            <a:ext cx="377190" cy="162426"/>
            <a:chOff x="37719" y="0"/>
            <a:chExt cx="285751" cy="171450"/>
          </a:xfrm>
        </xdr:grpSpPr>
        <xdr:sp macro="" textlink="">
          <xdr:nvSpPr>
            <xdr:cNvPr id="12" name="波線 11"/>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3" name="テキスト ボックス 38"/>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1" name="正方形/長方形 10"/>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5.xml><?xml version="1.0" encoding="utf-8"?>
<c:userShapes xmlns:c="http://schemas.openxmlformats.org/drawingml/2006/chart">
  <cdr:relSizeAnchor xmlns:cdr="http://schemas.openxmlformats.org/drawingml/2006/chartDrawing">
    <cdr:from>
      <cdr:x>0.01587</cdr:x>
      <cdr:y>0.98566</cdr:y>
    </cdr:from>
    <cdr:to>
      <cdr:x>0.12117</cdr:x>
      <cdr:y>0.98566</cdr:y>
    </cdr:to>
    <cdr:sp macro="" textlink="">
      <cdr:nvSpPr>
        <cdr:cNvPr id="49153" name="Rectangle 1"/>
        <cdr:cNvSpPr>
          <a:spLocks xmlns:a="http://schemas.openxmlformats.org/drawingml/2006/main" noChangeArrowheads="1"/>
        </cdr:cNvSpPr>
      </cdr:nvSpPr>
      <cdr:spPr bwMode="auto">
        <a:xfrm xmlns:a="http://schemas.openxmlformats.org/drawingml/2006/main">
          <a:off x="50800" y="3514433"/>
          <a:ext cx="31593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0.01612</cdr:x>
      <cdr:y>0.98663</cdr:y>
    </cdr:from>
    <cdr:to>
      <cdr:x>0.03233</cdr:x>
      <cdr:y>0.98663</cdr:y>
    </cdr:to>
    <cdr:sp macro="" textlink="">
      <cdr:nvSpPr>
        <cdr:cNvPr id="49154" name="Rectangle 2"/>
        <cdr:cNvSpPr>
          <a:spLocks xmlns:a="http://schemas.openxmlformats.org/drawingml/2006/main" noChangeArrowheads="1"/>
        </cdr:cNvSpPr>
      </cdr:nvSpPr>
      <cdr:spPr bwMode="auto">
        <a:xfrm xmlns:a="http://schemas.openxmlformats.org/drawingml/2006/main">
          <a:off x="51526" y="3517900"/>
          <a:ext cx="4866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0.81316</cdr:x>
      <cdr:y>0.82931</cdr:y>
    </cdr:from>
    <cdr:to>
      <cdr:x>0.97771</cdr:x>
      <cdr:y>0.89902</cdr:y>
    </cdr:to>
    <cdr:sp macro="" textlink="">
      <cdr:nvSpPr>
        <cdr:cNvPr id="9" name="テキスト ボックス 2"/>
        <cdr:cNvSpPr txBox="1"/>
      </cdr:nvSpPr>
      <cdr:spPr>
        <a:xfrm xmlns:a="http://schemas.openxmlformats.org/drawingml/2006/main">
          <a:off x="2432050" y="2946400"/>
          <a:ext cx="492125" cy="247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33</xdr:row>
      <xdr:rowOff>219075</xdr:rowOff>
    </xdr:from>
    <xdr:to>
      <xdr:col>6</xdr:col>
      <xdr:colOff>619125</xdr:colOff>
      <xdr:row>51</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48</xdr:row>
      <xdr:rowOff>28575</xdr:rowOff>
    </xdr:from>
    <xdr:to>
      <xdr:col>2</xdr:col>
      <xdr:colOff>104775</xdr:colOff>
      <xdr:row>49</xdr:row>
      <xdr:rowOff>66676</xdr:rowOff>
    </xdr:to>
    <xdr:sp macro="" textlink="">
      <xdr:nvSpPr>
        <xdr:cNvPr id="3" name="テキスト ボックス 2"/>
        <xdr:cNvSpPr txBox="1"/>
      </xdr:nvSpPr>
      <xdr:spPr>
        <a:xfrm>
          <a:off x="38100" y="8820150"/>
          <a:ext cx="29527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48</xdr:row>
      <xdr:rowOff>19050</xdr:rowOff>
    </xdr:from>
    <xdr:to>
      <xdr:col>6</xdr:col>
      <xdr:colOff>549294</xdr:colOff>
      <xdr:row>49</xdr:row>
      <xdr:rowOff>57168</xdr:rowOff>
    </xdr:to>
    <xdr:sp macro="" textlink="">
      <xdr:nvSpPr>
        <xdr:cNvPr id="4" name="テキスト ボックス 2"/>
        <xdr:cNvSpPr txBox="1"/>
      </xdr:nvSpPr>
      <xdr:spPr>
        <a:xfrm>
          <a:off x="2381250" y="8810625"/>
          <a:ext cx="492144" cy="247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590550</xdr:colOff>
      <xdr:row>47</xdr:row>
      <xdr:rowOff>152400</xdr:rowOff>
    </xdr:from>
    <xdr:to>
      <xdr:col>6</xdr:col>
      <xdr:colOff>99871</xdr:colOff>
      <xdr:row>48</xdr:row>
      <xdr:rowOff>88480</xdr:rowOff>
    </xdr:to>
    <xdr:grpSp>
      <xdr:nvGrpSpPr>
        <xdr:cNvPr id="5" name="グループ化 4"/>
        <xdr:cNvGrpSpPr/>
      </xdr:nvGrpSpPr>
      <xdr:grpSpPr>
        <a:xfrm>
          <a:off x="2228850" y="8734425"/>
          <a:ext cx="195121" cy="145630"/>
          <a:chOff x="0" y="0"/>
          <a:chExt cx="414909" cy="162426"/>
        </a:xfrm>
      </xdr:grpSpPr>
      <xdr:grpSp>
        <xdr:nvGrpSpPr>
          <xdr:cNvPr id="6" name="グループ化 5"/>
          <xdr:cNvGrpSpPr/>
        </xdr:nvGrpSpPr>
        <xdr:grpSpPr>
          <a:xfrm>
            <a:off x="37719" y="0"/>
            <a:ext cx="377190" cy="162426"/>
            <a:chOff x="37719" y="0"/>
            <a:chExt cx="285751" cy="171450"/>
          </a:xfrm>
        </xdr:grpSpPr>
        <xdr:sp macro="" textlink="">
          <xdr:nvSpPr>
            <xdr:cNvPr id="8" name="波線 7"/>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9"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7" name="正方形/長方形 6"/>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2</xdr:col>
      <xdr:colOff>85725</xdr:colOff>
      <xdr:row>47</xdr:row>
      <xdr:rowOff>142875</xdr:rowOff>
    </xdr:from>
    <xdr:to>
      <xdr:col>3</xdr:col>
      <xdr:colOff>38100</xdr:colOff>
      <xdr:row>48</xdr:row>
      <xdr:rowOff>85724</xdr:rowOff>
    </xdr:to>
    <xdr:grpSp>
      <xdr:nvGrpSpPr>
        <xdr:cNvPr id="10" name="グループ化 9"/>
        <xdr:cNvGrpSpPr/>
      </xdr:nvGrpSpPr>
      <xdr:grpSpPr>
        <a:xfrm>
          <a:off x="314325" y="8724900"/>
          <a:ext cx="180975" cy="152399"/>
          <a:chOff x="0" y="0"/>
          <a:chExt cx="414909" cy="162426"/>
        </a:xfrm>
      </xdr:grpSpPr>
      <xdr:grpSp>
        <xdr:nvGrpSpPr>
          <xdr:cNvPr id="11" name="グループ化 10"/>
          <xdr:cNvGrpSpPr/>
        </xdr:nvGrpSpPr>
        <xdr:grpSpPr>
          <a:xfrm>
            <a:off x="37719" y="0"/>
            <a:ext cx="377190" cy="162426"/>
            <a:chOff x="37719" y="0"/>
            <a:chExt cx="285751" cy="171450"/>
          </a:xfrm>
        </xdr:grpSpPr>
        <xdr:sp macro="" textlink="">
          <xdr:nvSpPr>
            <xdr:cNvPr id="13" name="波線 12"/>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4" name="テキスト ボックス 38"/>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2" name="正方形/長方形 11"/>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0.01613</cdr:x>
      <cdr:y>0.98618</cdr:y>
    </cdr:from>
    <cdr:to>
      <cdr:x>0.13444</cdr:x>
      <cdr:y>0.98618</cdr:y>
    </cdr:to>
    <cdr:sp macro="" textlink="">
      <cdr:nvSpPr>
        <cdr:cNvPr id="51201" name="Rectangle 1"/>
        <cdr:cNvSpPr>
          <a:spLocks xmlns:a="http://schemas.openxmlformats.org/drawingml/2006/main" noChangeArrowheads="1"/>
        </cdr:cNvSpPr>
      </cdr:nvSpPr>
      <cdr:spPr bwMode="auto">
        <a:xfrm xmlns:a="http://schemas.openxmlformats.org/drawingml/2006/main">
          <a:off x="50800" y="3525687"/>
          <a:ext cx="34932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0.98667</cdr:y>
    </cdr:from>
    <cdr:to>
      <cdr:x>0.03452</cdr:x>
      <cdr:y>0.98667</cdr:y>
    </cdr:to>
    <cdr:sp macro="" textlink="">
      <cdr:nvSpPr>
        <cdr:cNvPr id="51202" name="Rectangle 2"/>
        <cdr:cNvSpPr>
          <a:spLocks xmlns:a="http://schemas.openxmlformats.org/drawingml/2006/main" noChangeArrowheads="1"/>
        </cdr:cNvSpPr>
      </cdr:nvSpPr>
      <cdr:spPr bwMode="auto">
        <a:xfrm xmlns:a="http://schemas.openxmlformats.org/drawingml/2006/main">
          <a:off x="51514" y="3527425"/>
          <a:ext cx="5357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85726</xdr:colOff>
      <xdr:row>47</xdr:row>
      <xdr:rowOff>209549</xdr:rowOff>
    </xdr:from>
    <xdr:to>
      <xdr:col>3</xdr:col>
      <xdr:colOff>9526</xdr:colOff>
      <xdr:row>49</xdr:row>
      <xdr:rowOff>9524</xdr:rowOff>
    </xdr:to>
    <xdr:sp macro="" textlink="">
      <xdr:nvSpPr>
        <xdr:cNvPr id="3" name="テキスト ボックス 2"/>
        <xdr:cNvSpPr txBox="1"/>
      </xdr:nvSpPr>
      <xdr:spPr>
        <a:xfrm>
          <a:off x="85726" y="8791574"/>
          <a:ext cx="3810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685797</xdr:colOff>
      <xdr:row>48</xdr:row>
      <xdr:rowOff>9524</xdr:rowOff>
    </xdr:from>
    <xdr:to>
      <xdr:col>6</xdr:col>
      <xdr:colOff>600074</xdr:colOff>
      <xdr:row>49</xdr:row>
      <xdr:rowOff>38099</xdr:rowOff>
    </xdr:to>
    <xdr:sp macro="" textlink="">
      <xdr:nvSpPr>
        <xdr:cNvPr id="4" name="テキスト ボックス 3"/>
        <xdr:cNvSpPr txBox="1"/>
      </xdr:nvSpPr>
      <xdr:spPr>
        <a:xfrm flipH="1">
          <a:off x="2324097" y="8801099"/>
          <a:ext cx="60007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552450</xdr:colOff>
      <xdr:row>46</xdr:row>
      <xdr:rowOff>161924</xdr:rowOff>
    </xdr:from>
    <xdr:to>
      <xdr:col>6</xdr:col>
      <xdr:colOff>104775</xdr:colOff>
      <xdr:row>47</xdr:row>
      <xdr:rowOff>133349</xdr:rowOff>
    </xdr:to>
    <xdr:grpSp>
      <xdr:nvGrpSpPr>
        <xdr:cNvPr id="5" name="グループ化 4"/>
        <xdr:cNvGrpSpPr/>
      </xdr:nvGrpSpPr>
      <xdr:grpSpPr>
        <a:xfrm>
          <a:off x="2190750" y="8534399"/>
          <a:ext cx="238125" cy="180975"/>
          <a:chOff x="8058150" y="8753475"/>
          <a:chExt cx="314325" cy="171450"/>
        </a:xfrm>
      </xdr:grpSpPr>
      <xdr:grpSp>
        <xdr:nvGrpSpPr>
          <xdr:cNvPr id="6" name="グループ化 5"/>
          <xdr:cNvGrpSpPr/>
        </xdr:nvGrpSpPr>
        <xdr:grpSpPr>
          <a:xfrm>
            <a:off x="8086724" y="8753475"/>
            <a:ext cx="285751" cy="171450"/>
            <a:chOff x="8953499" y="8829675"/>
            <a:chExt cx="285751" cy="171450"/>
          </a:xfrm>
        </xdr:grpSpPr>
        <xdr:sp macro="" textlink="">
          <xdr:nvSpPr>
            <xdr:cNvPr id="8"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テキスト ボックス 8"/>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grpSp>
      <xdr:sp macro="" textlink="">
        <xdr:nvSpPr>
          <xdr:cNvPr id="7" name="正方形/長方形 6"/>
          <xdr:cNvSpPr/>
        </xdr:nvSpPr>
        <xdr:spPr>
          <a:xfrm>
            <a:off x="8058150" y="8772525"/>
            <a:ext cx="45719"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152400</xdr:colOff>
      <xdr:row>46</xdr:row>
      <xdr:rowOff>142875</xdr:rowOff>
    </xdr:from>
    <xdr:to>
      <xdr:col>3</xdr:col>
      <xdr:colOff>161925</xdr:colOff>
      <xdr:row>47</xdr:row>
      <xdr:rowOff>114300</xdr:rowOff>
    </xdr:to>
    <xdr:grpSp>
      <xdr:nvGrpSpPr>
        <xdr:cNvPr id="10" name="グループ化 9"/>
        <xdr:cNvGrpSpPr/>
      </xdr:nvGrpSpPr>
      <xdr:grpSpPr>
        <a:xfrm>
          <a:off x="381000" y="8515350"/>
          <a:ext cx="238125" cy="180975"/>
          <a:chOff x="8058150" y="8753475"/>
          <a:chExt cx="314325" cy="171450"/>
        </a:xfrm>
      </xdr:grpSpPr>
      <xdr:grpSp>
        <xdr:nvGrpSpPr>
          <xdr:cNvPr id="11" name="グループ化 10"/>
          <xdr:cNvGrpSpPr/>
        </xdr:nvGrpSpPr>
        <xdr:grpSpPr>
          <a:xfrm>
            <a:off x="8086724" y="8753475"/>
            <a:ext cx="285751" cy="171450"/>
            <a:chOff x="8953499" y="8829675"/>
            <a:chExt cx="285751" cy="171450"/>
          </a:xfrm>
        </xdr:grpSpPr>
        <xdr:sp macro="" textlink="">
          <xdr:nvSpPr>
            <xdr:cNvPr id="13" name="波線 8"/>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テキスト ボックス 13"/>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grpSp>
      <xdr:sp macro="" textlink="">
        <xdr:nvSpPr>
          <xdr:cNvPr id="12" name="正方形/長方形 11"/>
          <xdr:cNvSpPr/>
        </xdr:nvSpPr>
        <xdr:spPr>
          <a:xfrm>
            <a:off x="8058150" y="8772525"/>
            <a:ext cx="45719"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9.xml><?xml version="1.0" encoding="utf-8"?>
<c:userShapes xmlns:c="http://schemas.openxmlformats.org/drawingml/2006/chart">
  <cdr:relSizeAnchor xmlns:cdr="http://schemas.openxmlformats.org/drawingml/2006/chartDrawing">
    <cdr:from>
      <cdr:x>0.01608</cdr:x>
      <cdr:y>0.98652</cdr:y>
    </cdr:from>
    <cdr:to>
      <cdr:x>0.04245</cdr:x>
      <cdr:y>0.98652</cdr:y>
    </cdr:to>
    <cdr:sp macro="" textlink="">
      <cdr:nvSpPr>
        <cdr:cNvPr id="53249" name="Rectangle 1"/>
        <cdr:cNvSpPr>
          <a:spLocks xmlns:a="http://schemas.openxmlformats.org/drawingml/2006/main" noChangeArrowheads="1"/>
        </cdr:cNvSpPr>
      </cdr:nvSpPr>
      <cdr:spPr bwMode="auto">
        <a:xfrm xmlns:a="http://schemas.openxmlformats.org/drawingml/2006/main">
          <a:off x="50800" y="3489325"/>
          <a:ext cx="7812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0.01608</cdr:x>
      <cdr:y>0.97923</cdr:y>
    </cdr:from>
    <cdr:to>
      <cdr:x>0.18424</cdr:x>
      <cdr:y>0.98458</cdr:y>
    </cdr:to>
    <cdr:sp macro="" textlink="">
      <cdr:nvSpPr>
        <cdr:cNvPr id="53250" name="Rectangle 2"/>
        <cdr:cNvSpPr>
          <a:spLocks xmlns:a="http://schemas.openxmlformats.org/drawingml/2006/main" noChangeArrowheads="1"/>
        </cdr:cNvSpPr>
      </cdr:nvSpPr>
      <cdr:spPr bwMode="auto">
        <a:xfrm xmlns:a="http://schemas.openxmlformats.org/drawingml/2006/main">
          <a:off x="50800" y="3463536"/>
          <a:ext cx="498146" cy="189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86967</xdr:colOff>
      <xdr:row>47</xdr:row>
      <xdr:rowOff>99391</xdr:rowOff>
    </xdr:from>
    <xdr:to>
      <xdr:col>3</xdr:col>
      <xdr:colOff>289892</xdr:colOff>
      <xdr:row>48</xdr:row>
      <xdr:rowOff>9502</xdr:rowOff>
    </xdr:to>
    <xdr:grpSp>
      <xdr:nvGrpSpPr>
        <xdr:cNvPr id="3" name="グループ化 2"/>
        <xdr:cNvGrpSpPr/>
      </xdr:nvGrpSpPr>
      <xdr:grpSpPr>
        <a:xfrm>
          <a:off x="544167" y="8681416"/>
          <a:ext cx="202925" cy="119661"/>
          <a:chOff x="0" y="0"/>
          <a:chExt cx="314325" cy="180975"/>
        </a:xfrm>
      </xdr:grpSpPr>
      <xdr:sp macro="" textlink="">
        <xdr:nvSpPr>
          <xdr:cNvPr id="4" name="波線 3"/>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rIns="7200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4"/>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5"/>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28575</xdr:colOff>
      <xdr:row>48</xdr:row>
      <xdr:rowOff>28575</xdr:rowOff>
    </xdr:from>
    <xdr:to>
      <xdr:col>3</xdr:col>
      <xdr:colOff>123825</xdr:colOff>
      <xdr:row>49</xdr:row>
      <xdr:rowOff>38100</xdr:rowOff>
    </xdr:to>
    <xdr:sp macro="" textlink="">
      <xdr:nvSpPr>
        <xdr:cNvPr id="7" name="テキスト ボックス 6"/>
        <xdr:cNvSpPr txBox="1"/>
      </xdr:nvSpPr>
      <xdr:spPr>
        <a:xfrm>
          <a:off x="28575" y="8820150"/>
          <a:ext cx="5524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endParaRPr kumimoji="1" lang="ja-JP" altLang="en-US" sz="1100"/>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0.03224</cdr:x>
      <cdr:y>0.98534</cdr:y>
    </cdr:from>
    <cdr:to>
      <cdr:x>0.18227</cdr:x>
      <cdr:y>0.98656</cdr:y>
    </cdr:to>
    <cdr:sp macro="" textlink="">
      <cdr:nvSpPr>
        <cdr:cNvPr id="56321" name="Rectangle 1"/>
        <cdr:cNvSpPr>
          <a:spLocks xmlns:a="http://schemas.openxmlformats.org/drawingml/2006/main" noChangeArrowheads="1"/>
        </cdr:cNvSpPr>
      </cdr:nvSpPr>
      <cdr:spPr bwMode="auto">
        <a:xfrm xmlns:a="http://schemas.openxmlformats.org/drawingml/2006/main">
          <a:off x="98982" y="3494540"/>
          <a:ext cx="445865" cy="4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0.01627</cdr:x>
      <cdr:y>0.98656</cdr:y>
    </cdr:from>
    <cdr:to>
      <cdr:x>0.0395</cdr:x>
      <cdr:y>0.98656</cdr:y>
    </cdr:to>
    <cdr:sp macro="" textlink="">
      <cdr:nvSpPr>
        <cdr:cNvPr id="56322" name="Rectangle 2"/>
        <cdr:cNvSpPr>
          <a:spLocks xmlns:a="http://schemas.openxmlformats.org/drawingml/2006/main" noChangeArrowheads="1"/>
        </cdr:cNvSpPr>
      </cdr:nvSpPr>
      <cdr:spPr bwMode="auto">
        <a:xfrm xmlns:a="http://schemas.openxmlformats.org/drawingml/2006/main">
          <a:off x="51519" y="3498850"/>
          <a:ext cx="6903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19050</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615157</xdr:colOff>
      <xdr:row>47</xdr:row>
      <xdr:rowOff>128985</xdr:rowOff>
    </xdr:from>
    <xdr:to>
      <xdr:col>6</xdr:col>
      <xdr:colOff>125668</xdr:colOff>
      <xdr:row>48</xdr:row>
      <xdr:rowOff>66255</xdr:rowOff>
    </xdr:to>
    <xdr:grpSp>
      <xdr:nvGrpSpPr>
        <xdr:cNvPr id="3" name="グループ化 2"/>
        <xdr:cNvGrpSpPr/>
      </xdr:nvGrpSpPr>
      <xdr:grpSpPr>
        <a:xfrm>
          <a:off x="2262188" y="8612188"/>
          <a:ext cx="195121" cy="145630"/>
          <a:chOff x="0" y="0"/>
          <a:chExt cx="414909" cy="162426"/>
        </a:xfrm>
      </xdr:grpSpPr>
      <xdr:grpSp>
        <xdr:nvGrpSpPr>
          <xdr:cNvPr id="4" name="グループ化 3"/>
          <xdr:cNvGrpSpPr/>
        </xdr:nvGrpSpPr>
        <xdr:grpSpPr>
          <a:xfrm>
            <a:off x="37719" y="0"/>
            <a:ext cx="377190" cy="162426"/>
            <a:chOff x="37719" y="0"/>
            <a:chExt cx="285751" cy="171450"/>
          </a:xfrm>
        </xdr:grpSpPr>
        <xdr:sp macro="" textlink="">
          <xdr:nvSpPr>
            <xdr:cNvPr id="6" name="波線 5"/>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23.xml><?xml version="1.0" encoding="utf-8"?>
<c:userShapes xmlns:c="http://schemas.openxmlformats.org/drawingml/2006/chart">
  <cdr:relSizeAnchor xmlns:cdr="http://schemas.openxmlformats.org/drawingml/2006/chartDrawing">
    <cdr:from>
      <cdr:x>0.01597</cdr:x>
      <cdr:y>0.9866</cdr:y>
    </cdr:from>
    <cdr:to>
      <cdr:x>0.03509</cdr:x>
      <cdr:y>0.9866</cdr:y>
    </cdr:to>
    <cdr:sp macro="" textlink="">
      <cdr:nvSpPr>
        <cdr:cNvPr id="58369" name="Rectangle 1"/>
        <cdr:cNvSpPr>
          <a:spLocks xmlns:a="http://schemas.openxmlformats.org/drawingml/2006/main" noChangeArrowheads="1"/>
        </cdr:cNvSpPr>
      </cdr:nvSpPr>
      <cdr:spPr bwMode="auto">
        <a:xfrm xmlns:a="http://schemas.openxmlformats.org/drawingml/2006/main">
          <a:off x="50800" y="3508375"/>
          <a:ext cx="5700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0.0392</cdr:x>
      <cdr:y>0.86106</cdr:y>
    </cdr:from>
    <cdr:to>
      <cdr:x>0.16759</cdr:x>
      <cdr:y>0.92312</cdr:y>
    </cdr:to>
    <cdr:sp macro="" textlink="">
      <cdr:nvSpPr>
        <cdr:cNvPr id="3" name="テキスト ボックス 14"/>
        <cdr:cNvSpPr txBox="1"/>
      </cdr:nvSpPr>
      <cdr:spPr>
        <a:xfrm xmlns:a="http://schemas.openxmlformats.org/drawingml/2006/main">
          <a:off x="116653" y="3032541"/>
          <a:ext cx="382059" cy="218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0.15782</cdr:x>
      <cdr:y>0.79818</cdr:y>
    </cdr:from>
    <cdr:to>
      <cdr:x>0.22339</cdr:x>
      <cdr:y>0.83953</cdr:y>
    </cdr:to>
    <cdr:grpSp>
      <cdr:nvGrpSpPr>
        <cdr:cNvPr id="4" name="グループ化 3"/>
        <cdr:cNvGrpSpPr/>
      </cdr:nvGrpSpPr>
      <cdr:grpSpPr>
        <a:xfrm xmlns:a="http://schemas.openxmlformats.org/drawingml/2006/main">
          <a:off x="469636" y="2811085"/>
          <a:ext cx="195121" cy="145630"/>
          <a:chOff x="295274" y="0"/>
          <a:chExt cx="414909" cy="162426"/>
        </a:xfrm>
      </cdr:grpSpPr>
      <cdr:grpSp>
        <cdr:nvGrpSpPr>
          <cdr:cNvPr id="5" name="グループ化 4"/>
          <cdr:cNvGrpSpPr/>
        </cdr:nvGrpSpPr>
        <cdr:grpSpPr>
          <a:xfrm xmlns:a="http://schemas.openxmlformats.org/drawingml/2006/main">
            <a:off x="332993" y="0"/>
            <a:ext cx="377190" cy="162426"/>
            <a:chOff x="323848" y="0"/>
            <a:chExt cx="285751" cy="171450"/>
          </a:xfrm>
        </cdr:grpSpPr>
        <cdr:sp macro="" textlink="">
          <cdr:nvSpPr>
            <cdr:cNvPr id="7" name="波線 6"/>
            <cdr:cNvSpPr>
              <a:spLocks xmlns:a="http://schemas.openxmlformats.org/drawingml/2006/main" noChangeArrowheads="1"/>
            </cdr:cNvSpPr>
          </cdr:nvSpPr>
          <cdr:spPr bwMode="auto">
            <a:xfrm xmlns:a="http://schemas.openxmlformats.org/drawingml/2006/main">
              <a:off x="323848" y="19050"/>
              <a:ext cx="238125" cy="152400"/>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8" name="テキスト ボックス 38"/>
            <cdr:cNvSpPr txBox="1"/>
          </cdr:nvSpPr>
          <cdr:spPr>
            <a:xfrm xmlns:a="http://schemas.openxmlformats.org/drawingml/2006/main" flipH="1">
              <a:off x="542924" y="0"/>
              <a:ext cx="66675" cy="1714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kumimoji="1" lang="ja-JP" altLang="en-US" sz="1100"/>
            </a:p>
          </cdr:txBody>
        </cdr:sp>
      </cdr:grpSp>
      <cdr:sp macro="" textlink="">
        <cdr:nvSpPr>
          <cdr:cNvPr id="6" name="正方形/長方形 5"/>
          <cdr:cNvSpPr/>
        </cdr:nvSpPr>
        <cdr:spPr>
          <a:xfrm xmlns:a="http://schemas.openxmlformats.org/drawingml/2006/main">
            <a:off x="295274" y="18047"/>
            <a:ext cx="60349" cy="14437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dr:relSizeAnchor xmlns:cdr="http://schemas.openxmlformats.org/drawingml/2006/chartDrawing">
    <cdr:from>
      <cdr:x>0.81688</cdr:x>
      <cdr:y>0.85928</cdr:y>
    </cdr:from>
    <cdr:to>
      <cdr:x>0.96359</cdr:x>
      <cdr:y>0.9325</cdr:y>
    </cdr:to>
    <cdr:sp macro="" textlink="">
      <cdr:nvSpPr>
        <cdr:cNvPr id="9" name="テキスト ボックス 14"/>
        <cdr:cNvSpPr txBox="1"/>
      </cdr:nvSpPr>
      <cdr:spPr>
        <a:xfrm xmlns:a="http://schemas.openxmlformats.org/drawingml/2006/main">
          <a:off x="2430859" y="3026281"/>
          <a:ext cx="436562" cy="2578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 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28575</xdr:colOff>
      <xdr:row>34</xdr:row>
      <xdr:rowOff>31664</xdr:rowOff>
    </xdr:from>
    <xdr:to>
      <xdr:col>6</xdr:col>
      <xdr:colOff>609600</xdr:colOff>
      <xdr:row>51</xdr:row>
      <xdr:rowOff>1292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47</xdr:row>
      <xdr:rowOff>142875</xdr:rowOff>
    </xdr:from>
    <xdr:to>
      <xdr:col>3</xdr:col>
      <xdr:colOff>299896</xdr:colOff>
      <xdr:row>48</xdr:row>
      <xdr:rowOff>78955</xdr:rowOff>
    </xdr:to>
    <xdr:grpSp>
      <xdr:nvGrpSpPr>
        <xdr:cNvPr id="3" name="グループ化 2"/>
        <xdr:cNvGrpSpPr/>
      </xdr:nvGrpSpPr>
      <xdr:grpSpPr>
        <a:xfrm>
          <a:off x="561975" y="8724900"/>
          <a:ext cx="195121" cy="145630"/>
          <a:chOff x="0" y="0"/>
          <a:chExt cx="414909" cy="162426"/>
        </a:xfrm>
      </xdr:grpSpPr>
      <xdr:grpSp>
        <xdr:nvGrpSpPr>
          <xdr:cNvPr id="4" name="グループ化 3"/>
          <xdr:cNvGrpSpPr/>
        </xdr:nvGrpSpPr>
        <xdr:grpSpPr>
          <a:xfrm>
            <a:off x="37719" y="0"/>
            <a:ext cx="377190" cy="162426"/>
            <a:chOff x="37719" y="0"/>
            <a:chExt cx="285751" cy="171450"/>
          </a:xfrm>
        </xdr:grpSpPr>
        <xdr:sp macro="" textlink="">
          <xdr:nvSpPr>
            <xdr:cNvPr id="6" name="波線 5"/>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5</xdr:col>
      <xdr:colOff>542925</xdr:colOff>
      <xdr:row>47</xdr:row>
      <xdr:rowOff>152400</xdr:rowOff>
    </xdr:from>
    <xdr:to>
      <xdr:col>6</xdr:col>
      <xdr:colOff>52246</xdr:colOff>
      <xdr:row>48</xdr:row>
      <xdr:rowOff>88480</xdr:rowOff>
    </xdr:to>
    <xdr:grpSp>
      <xdr:nvGrpSpPr>
        <xdr:cNvPr id="8" name="グループ化 7"/>
        <xdr:cNvGrpSpPr/>
      </xdr:nvGrpSpPr>
      <xdr:grpSpPr>
        <a:xfrm>
          <a:off x="2181225" y="8734425"/>
          <a:ext cx="195121" cy="145630"/>
          <a:chOff x="0" y="0"/>
          <a:chExt cx="414909" cy="162426"/>
        </a:xfrm>
      </xdr:grpSpPr>
      <xdr:grpSp>
        <xdr:nvGrpSpPr>
          <xdr:cNvPr id="9" name="グループ化 8"/>
          <xdr:cNvGrpSpPr/>
        </xdr:nvGrpSpPr>
        <xdr:grpSpPr>
          <a:xfrm>
            <a:off x="37719" y="0"/>
            <a:ext cx="377190" cy="162426"/>
            <a:chOff x="37719" y="0"/>
            <a:chExt cx="285751" cy="171450"/>
          </a:xfrm>
        </xdr:grpSpPr>
        <xdr:sp macro="" textlink="">
          <xdr:nvSpPr>
            <xdr:cNvPr id="11" name="波線 10"/>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2" name="テキスト ボックス 38"/>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0" name="正方形/長方形 9"/>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25.xml><?xml version="1.0" encoding="utf-8"?>
<c:userShapes xmlns:c="http://schemas.openxmlformats.org/drawingml/2006/chart">
  <cdr:relSizeAnchor xmlns:cdr="http://schemas.openxmlformats.org/drawingml/2006/chartDrawing">
    <cdr:from>
      <cdr:x>0.01623</cdr:x>
      <cdr:y>0.98634</cdr:y>
    </cdr:from>
    <cdr:to>
      <cdr:x>0.04647</cdr:x>
      <cdr:y>0.98634</cdr:y>
    </cdr:to>
    <cdr:sp macro="" textlink="">
      <cdr:nvSpPr>
        <cdr:cNvPr id="60417" name="Rectangle 1"/>
        <cdr:cNvSpPr>
          <a:spLocks xmlns:a="http://schemas.openxmlformats.org/drawingml/2006/main" noChangeArrowheads="1"/>
        </cdr:cNvSpPr>
      </cdr:nvSpPr>
      <cdr:spPr bwMode="auto">
        <a:xfrm xmlns:a="http://schemas.openxmlformats.org/drawingml/2006/main">
          <a:off x="50800" y="3441700"/>
          <a:ext cx="887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0.02461</cdr:x>
      <cdr:y>0.87316</cdr:y>
    </cdr:from>
    <cdr:to>
      <cdr:x>0.17244</cdr:x>
      <cdr:y>0.95404</cdr:y>
    </cdr:to>
    <cdr:sp macro="" textlink="">
      <cdr:nvSpPr>
        <cdr:cNvPr id="3" name="テキスト ボックス 14"/>
        <cdr:cNvSpPr txBox="1"/>
      </cdr:nvSpPr>
      <cdr:spPr>
        <a:xfrm xmlns:a="http://schemas.openxmlformats.org/drawingml/2006/main">
          <a:off x="71491" y="3059045"/>
          <a:ext cx="429465" cy="2833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0.79525</cdr:x>
      <cdr:y>0.86056</cdr:y>
    </cdr:from>
    <cdr:to>
      <cdr:x>0.99669</cdr:x>
      <cdr:y>0.92894</cdr:y>
    </cdr:to>
    <cdr:sp macro="" textlink="">
      <cdr:nvSpPr>
        <cdr:cNvPr id="14" name="テキスト ボックス 14"/>
        <cdr:cNvSpPr txBox="1"/>
      </cdr:nvSpPr>
      <cdr:spPr>
        <a:xfrm xmlns:a="http://schemas.openxmlformats.org/drawingml/2006/main">
          <a:off x="2287581" y="3014875"/>
          <a:ext cx="579444" cy="2395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34</xdr:row>
      <xdr:rowOff>19050</xdr:rowOff>
    </xdr:from>
    <xdr:to>
      <xdr:col>7</xdr:col>
      <xdr:colOff>0</xdr:colOff>
      <xdr:row>50</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0.02358</cdr:x>
      <cdr:y>0.98426</cdr:y>
    </cdr:from>
    <cdr:to>
      <cdr:x>0.08479</cdr:x>
      <cdr:y>0.98645</cdr:y>
    </cdr:to>
    <cdr:sp macro="" textlink="">
      <cdr:nvSpPr>
        <cdr:cNvPr id="62465" name="Rectangle 1"/>
        <cdr:cNvSpPr>
          <a:spLocks xmlns:a="http://schemas.openxmlformats.org/drawingml/2006/main" noChangeArrowheads="1"/>
        </cdr:cNvSpPr>
      </cdr:nvSpPr>
      <cdr:spPr bwMode="auto">
        <a:xfrm xmlns:a="http://schemas.openxmlformats.org/drawingml/2006/main">
          <a:off x="73019" y="3462581"/>
          <a:ext cx="181340" cy="76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0.01608</cdr:x>
      <cdr:y>0.98645</cdr:y>
    </cdr:from>
    <cdr:to>
      <cdr:x>0.02576</cdr:x>
      <cdr:y>0.98645</cdr:y>
    </cdr:to>
    <cdr:sp macro="" textlink="">
      <cdr:nvSpPr>
        <cdr:cNvPr id="62466" name="Rectangle 2"/>
        <cdr:cNvSpPr>
          <a:spLocks xmlns:a="http://schemas.openxmlformats.org/drawingml/2006/main" noChangeArrowheads="1"/>
        </cdr:cNvSpPr>
      </cdr:nvSpPr>
      <cdr:spPr bwMode="auto">
        <a:xfrm xmlns:a="http://schemas.openxmlformats.org/drawingml/2006/main">
          <a:off x="50800" y="3470275"/>
          <a:ext cx="2867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0.14299</cdr:x>
      <cdr:y>0.78261</cdr:y>
    </cdr:from>
    <cdr:to>
      <cdr:x>0.20395</cdr:x>
      <cdr:y>0.81342</cdr:y>
    </cdr:to>
    <cdr:grpSp>
      <cdr:nvGrpSpPr>
        <cdr:cNvPr id="10" name="グループ化 9"/>
        <cdr:cNvGrpSpPr/>
      </cdr:nvGrpSpPr>
      <cdr:grpSpPr>
        <a:xfrm xmlns:a="http://schemas.openxmlformats.org/drawingml/2006/main">
          <a:off x="422214" y="2743205"/>
          <a:ext cx="179999" cy="107995"/>
          <a:chOff x="304760" y="-2"/>
          <a:chExt cx="457393" cy="303208"/>
        </a:xfrm>
      </cdr:grpSpPr>
      <cdr:sp macro="" textlink="">
        <cdr:nvSpPr>
          <cdr:cNvPr id="12" name="波線 11"/>
          <cdr:cNvSpPr>
            <a:spLocks xmlns:a="http://schemas.openxmlformats.org/drawingml/2006/main" noChangeArrowheads="1"/>
          </cdr:cNvSpPr>
        </cdr:nvSpPr>
        <cdr:spPr bwMode="auto">
          <a:xfrm xmlns:a="http://schemas.openxmlformats.org/drawingml/2006/main">
            <a:off x="346340" y="47873"/>
            <a:ext cx="346509" cy="255333"/>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0" tIns="0" rIns="108000" bIns="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sz="900"/>
          </a:p>
        </cdr:txBody>
      </cdr:sp>
      <cdr:sp macro="" textlink="">
        <cdr:nvSpPr>
          <cdr:cNvPr id="13" name="テキスト ボックス 4"/>
          <cdr:cNvSpPr txBox="1"/>
        </cdr:nvSpPr>
        <cdr:spPr>
          <a:xfrm xmlns:a="http://schemas.openxmlformats.org/drawingml/2006/main" flipH="1">
            <a:off x="665130" y="15957"/>
            <a:ext cx="97023" cy="2872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108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900"/>
          </a:p>
        </cdr:txBody>
      </cdr:sp>
      <cdr:sp macro="" textlink="">
        <cdr:nvSpPr>
          <cdr:cNvPr id="14" name="テキスト ボックス 5"/>
          <cdr:cNvSpPr txBox="1"/>
        </cdr:nvSpPr>
        <cdr:spPr>
          <a:xfrm xmlns:a="http://schemas.openxmlformats.org/drawingml/2006/main" flipH="1">
            <a:off x="304760" y="-2"/>
            <a:ext cx="97022" cy="2872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108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900"/>
          </a:p>
        </cdr:txBody>
      </cdr:sp>
    </cdr:grpSp>
  </cdr:relSizeAnchor>
  <cdr:relSizeAnchor xmlns:cdr="http://schemas.openxmlformats.org/drawingml/2006/chartDrawing">
    <cdr:from>
      <cdr:x>0.03549</cdr:x>
      <cdr:y>0.82608</cdr:y>
    </cdr:from>
    <cdr:to>
      <cdr:x>0.15162</cdr:x>
      <cdr:y>0.88043</cdr:y>
    </cdr:to>
    <cdr:sp macro="" textlink="">
      <cdr:nvSpPr>
        <cdr:cNvPr id="11" name="テキスト ボックス 6"/>
        <cdr:cNvSpPr txBox="1"/>
      </cdr:nvSpPr>
      <cdr:spPr>
        <a:xfrm xmlns:a="http://schemas.openxmlformats.org/drawingml/2006/main">
          <a:off x="104783" y="2895585"/>
          <a:ext cx="342902" cy="1905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r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66675</xdr:colOff>
      <xdr:row>47</xdr:row>
      <xdr:rowOff>0</xdr:rowOff>
    </xdr:from>
    <xdr:to>
      <xdr:col>9</xdr:col>
      <xdr:colOff>352425</xdr:colOff>
      <xdr:row>49</xdr:row>
      <xdr:rowOff>0</xdr:rowOff>
    </xdr:to>
    <xdr:sp macro="" textlink="">
      <xdr:nvSpPr>
        <xdr:cNvPr id="2" name="AutoShape 1"/>
        <xdr:cNvSpPr>
          <a:spLocks noChangeArrowheads="1"/>
        </xdr:cNvSpPr>
      </xdr:nvSpPr>
      <xdr:spPr bwMode="auto">
        <a:xfrm>
          <a:off x="3019425" y="8582025"/>
          <a:ext cx="1143000"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152400</xdr:colOff>
      <xdr:row>48</xdr:row>
      <xdr:rowOff>9525</xdr:rowOff>
    </xdr:from>
    <xdr:to>
      <xdr:col>9</xdr:col>
      <xdr:colOff>257175</xdr:colOff>
      <xdr:row>48</xdr:row>
      <xdr:rowOff>9525</xdr:rowOff>
    </xdr:to>
    <xdr:sp macro="" textlink="">
      <xdr:nvSpPr>
        <xdr:cNvPr id="3" name="Line 2"/>
        <xdr:cNvSpPr>
          <a:spLocks noChangeShapeType="1"/>
        </xdr:cNvSpPr>
      </xdr:nvSpPr>
      <xdr:spPr bwMode="auto">
        <a:xfrm>
          <a:off x="3105150" y="8801100"/>
          <a:ext cx="9620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609600</xdr:colOff>
      <xdr:row>50</xdr:row>
      <xdr:rowOff>200025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666749</xdr:colOff>
      <xdr:row>47</xdr:row>
      <xdr:rowOff>161928</xdr:rowOff>
    </xdr:from>
    <xdr:to>
      <xdr:col>6</xdr:col>
      <xdr:colOff>76200</xdr:colOff>
      <xdr:row>49</xdr:row>
      <xdr:rowOff>66677</xdr:rowOff>
    </xdr:to>
    <xdr:sp macro="" textlink="">
      <xdr:nvSpPr>
        <xdr:cNvPr id="5" name="大波 2"/>
        <xdr:cNvSpPr/>
      </xdr:nvSpPr>
      <xdr:spPr>
        <a:xfrm rot="5400000">
          <a:off x="2190750" y="8858252"/>
          <a:ext cx="323849" cy="95251"/>
        </a:xfrm>
        <a:prstGeom prst="wav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333374</xdr:colOff>
      <xdr:row>49</xdr:row>
      <xdr:rowOff>133350</xdr:rowOff>
    </xdr:from>
    <xdr:to>
      <xdr:col>6</xdr:col>
      <xdr:colOff>590549</xdr:colOff>
      <xdr:row>50</xdr:row>
      <xdr:rowOff>152399</xdr:rowOff>
    </xdr:to>
    <xdr:sp macro="" textlink="">
      <xdr:nvSpPr>
        <xdr:cNvPr id="6" name="テキスト ボックス 5"/>
        <xdr:cNvSpPr txBox="1"/>
      </xdr:nvSpPr>
      <xdr:spPr>
        <a:xfrm>
          <a:off x="1971674" y="9134475"/>
          <a:ext cx="9429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a:t>
          </a:r>
          <a:r>
            <a:rPr kumimoji="1" lang="ja-JP" altLang="en-US" sz="900"/>
            <a:t>③参照</a:t>
          </a:r>
        </a:p>
      </xdr:txBody>
    </xdr:sp>
    <xdr:clientData/>
  </xdr:twoCellAnchor>
  <xdr:twoCellAnchor>
    <xdr:from>
      <xdr:col>5</xdr:col>
      <xdr:colOff>666750</xdr:colOff>
      <xdr:row>47</xdr:row>
      <xdr:rowOff>76200</xdr:rowOff>
    </xdr:from>
    <xdr:to>
      <xdr:col>6</xdr:col>
      <xdr:colOff>104775</xdr:colOff>
      <xdr:row>47</xdr:row>
      <xdr:rowOff>190500</xdr:rowOff>
    </xdr:to>
    <xdr:sp macro="" textlink="">
      <xdr:nvSpPr>
        <xdr:cNvPr id="7" name="テキスト ボックス 6"/>
        <xdr:cNvSpPr txBox="1"/>
      </xdr:nvSpPr>
      <xdr:spPr>
        <a:xfrm>
          <a:off x="2305050" y="865822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647700</xdr:colOff>
      <xdr:row>49</xdr:row>
      <xdr:rowOff>57150</xdr:rowOff>
    </xdr:from>
    <xdr:to>
      <xdr:col>6</xdr:col>
      <xdr:colOff>85725</xdr:colOff>
      <xdr:row>49</xdr:row>
      <xdr:rowOff>171450</xdr:rowOff>
    </xdr:to>
    <xdr:sp macro="" textlink="">
      <xdr:nvSpPr>
        <xdr:cNvPr id="8" name="テキスト ボックス 7"/>
        <xdr:cNvSpPr txBox="1"/>
      </xdr:nvSpPr>
      <xdr:spPr>
        <a:xfrm>
          <a:off x="2286000" y="905827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76200</xdr:colOff>
      <xdr:row>47</xdr:row>
      <xdr:rowOff>123825</xdr:rowOff>
    </xdr:from>
    <xdr:to>
      <xdr:col>3</xdr:col>
      <xdr:colOff>256199</xdr:colOff>
      <xdr:row>48</xdr:row>
      <xdr:rowOff>22270</xdr:rowOff>
    </xdr:to>
    <xdr:grpSp>
      <xdr:nvGrpSpPr>
        <xdr:cNvPr id="9" name="グループ化 8"/>
        <xdr:cNvGrpSpPr/>
      </xdr:nvGrpSpPr>
      <xdr:grpSpPr>
        <a:xfrm>
          <a:off x="533400" y="8705850"/>
          <a:ext cx="179999" cy="107995"/>
          <a:chOff x="0" y="0"/>
          <a:chExt cx="457393" cy="303208"/>
        </a:xfrm>
      </xdr:grpSpPr>
      <xdr:sp macro="" textlink="">
        <xdr:nvSpPr>
          <xdr:cNvPr id="10" name="波線 9"/>
          <xdr:cNvSpPr>
            <a:spLocks noChangeArrowheads="1"/>
          </xdr:cNvSpPr>
        </xdr:nvSpPr>
        <xdr:spPr bwMode="auto">
          <a:xfrm>
            <a:off x="41580" y="47875"/>
            <a:ext cx="346509" cy="25533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11" name="テキスト ボックス 4"/>
          <xdr:cNvSpPr txBox="1"/>
        </xdr:nvSpPr>
        <xdr:spPr>
          <a:xfrm flipH="1">
            <a:off x="360370" y="15959"/>
            <a:ext cx="97023"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12" name="テキスト ボックス 5"/>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0</xdr:col>
      <xdr:colOff>19050</xdr:colOff>
      <xdr:row>48</xdr:row>
      <xdr:rowOff>19049</xdr:rowOff>
    </xdr:from>
    <xdr:to>
      <xdr:col>3</xdr:col>
      <xdr:colOff>95250</xdr:colOff>
      <xdr:row>48</xdr:row>
      <xdr:rowOff>200024</xdr:rowOff>
    </xdr:to>
    <xdr:sp macro="" textlink="">
      <xdr:nvSpPr>
        <xdr:cNvPr id="13" name="テキスト ボックス 14"/>
        <xdr:cNvSpPr txBox="1"/>
      </xdr:nvSpPr>
      <xdr:spPr>
        <a:xfrm>
          <a:off x="19050" y="8810624"/>
          <a:ext cx="5334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0.01618</cdr:x>
      <cdr:y>0.98478</cdr:y>
    </cdr:from>
    <cdr:to>
      <cdr:x>0.18745</cdr:x>
      <cdr:y>0.98576</cdr:y>
    </cdr:to>
    <cdr:sp macro="" textlink="">
      <cdr:nvSpPr>
        <cdr:cNvPr id="64513" name="Rectangle 1"/>
        <cdr:cNvSpPr>
          <a:spLocks xmlns:a="http://schemas.openxmlformats.org/drawingml/2006/main" noChangeArrowheads="1"/>
        </cdr:cNvSpPr>
      </cdr:nvSpPr>
      <cdr:spPr bwMode="auto">
        <a:xfrm xmlns:a="http://schemas.openxmlformats.org/drawingml/2006/main">
          <a:off x="50800" y="3473799"/>
          <a:ext cx="504092" cy="34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0.98649</cdr:y>
    </cdr:from>
    <cdr:to>
      <cdr:x>0.04231</cdr:x>
      <cdr:y>0.98649</cdr:y>
    </cdr:to>
    <cdr:sp macro="" textlink="">
      <cdr:nvSpPr>
        <cdr:cNvPr id="64514" name="Rectangle 2"/>
        <cdr:cNvSpPr>
          <a:spLocks xmlns:a="http://schemas.openxmlformats.org/drawingml/2006/main" noChangeArrowheads="1"/>
        </cdr:cNvSpPr>
      </cdr:nvSpPr>
      <cdr:spPr bwMode="auto">
        <a:xfrm xmlns:a="http://schemas.openxmlformats.org/drawingml/2006/main">
          <a:off x="51512" y="3479800"/>
          <a:ext cx="7618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51</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48</xdr:row>
      <xdr:rowOff>38100</xdr:rowOff>
    </xdr:from>
    <xdr:to>
      <xdr:col>3</xdr:col>
      <xdr:colOff>57150</xdr:colOff>
      <xdr:row>49</xdr:row>
      <xdr:rowOff>38100</xdr:rowOff>
    </xdr:to>
    <xdr:sp macro="" textlink="">
      <xdr:nvSpPr>
        <xdr:cNvPr id="3" name="テキスト ボックス 14"/>
        <xdr:cNvSpPr txBox="1"/>
      </xdr:nvSpPr>
      <xdr:spPr>
        <a:xfrm>
          <a:off x="38100" y="8829675"/>
          <a:ext cx="476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504825</xdr:colOff>
      <xdr:row>47</xdr:row>
      <xdr:rowOff>85725</xdr:rowOff>
    </xdr:from>
    <xdr:to>
      <xdr:col>5</xdr:col>
      <xdr:colOff>684824</xdr:colOff>
      <xdr:row>47</xdr:row>
      <xdr:rowOff>193720</xdr:rowOff>
    </xdr:to>
    <xdr:grpSp>
      <xdr:nvGrpSpPr>
        <xdr:cNvPr id="4" name="グループ化 3"/>
        <xdr:cNvGrpSpPr/>
      </xdr:nvGrpSpPr>
      <xdr:grpSpPr>
        <a:xfrm>
          <a:off x="2133293" y="8647983"/>
          <a:ext cx="179999" cy="107995"/>
          <a:chOff x="0" y="0"/>
          <a:chExt cx="457393" cy="303208"/>
        </a:xfrm>
      </xdr:grpSpPr>
      <xdr:sp macro="" textlink="">
        <xdr:nvSpPr>
          <xdr:cNvPr id="5" name="波線 4"/>
          <xdr:cNvSpPr>
            <a:spLocks noChangeArrowheads="1"/>
          </xdr:cNvSpPr>
        </xdr:nvSpPr>
        <xdr:spPr bwMode="auto">
          <a:xfrm>
            <a:off x="41580" y="47875"/>
            <a:ext cx="346509" cy="25533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6" name="テキスト ボックス 4"/>
          <xdr:cNvSpPr txBox="1"/>
        </xdr:nvSpPr>
        <xdr:spPr>
          <a:xfrm flipH="1">
            <a:off x="360370" y="15959"/>
            <a:ext cx="97023"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7" name="テキスト ボックス 5"/>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2</xdr:col>
      <xdr:colOff>223839</xdr:colOff>
      <xdr:row>47</xdr:row>
      <xdr:rowOff>104775</xdr:rowOff>
    </xdr:from>
    <xdr:to>
      <xdr:col>3</xdr:col>
      <xdr:colOff>159544</xdr:colOff>
      <xdr:row>47</xdr:row>
      <xdr:rowOff>200025</xdr:rowOff>
    </xdr:to>
    <xdr:grpSp>
      <xdr:nvGrpSpPr>
        <xdr:cNvPr id="8" name="グループ化 7"/>
        <xdr:cNvGrpSpPr/>
      </xdr:nvGrpSpPr>
      <xdr:grpSpPr>
        <a:xfrm>
          <a:off x="449162" y="8667033"/>
          <a:ext cx="161027" cy="95250"/>
          <a:chOff x="0" y="0"/>
          <a:chExt cx="407080" cy="303208"/>
        </a:xfrm>
      </xdr:grpSpPr>
      <xdr:sp macro="" textlink="">
        <xdr:nvSpPr>
          <xdr:cNvPr id="9" name="波線 8"/>
          <xdr:cNvSpPr>
            <a:spLocks noChangeArrowheads="1"/>
          </xdr:cNvSpPr>
        </xdr:nvSpPr>
        <xdr:spPr bwMode="auto">
          <a:xfrm>
            <a:off x="41580" y="47875"/>
            <a:ext cx="346509" cy="255333"/>
          </a:xfrm>
          <a:prstGeom prst="wave">
            <a:avLst>
              <a:gd name="adj1" fmla="val 20000"/>
              <a:gd name="adj2" fmla="val 0"/>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10" name="テキスト ボックス 4"/>
          <xdr:cNvSpPr txBox="1"/>
        </xdr:nvSpPr>
        <xdr:spPr>
          <a:xfrm flipH="1">
            <a:off x="360370" y="29516"/>
            <a:ext cx="46710" cy="2736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11" name="テキスト ボックス 5"/>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5</xdr:col>
      <xdr:colOff>638175</xdr:colOff>
      <xdr:row>48</xdr:row>
      <xdr:rowOff>47624</xdr:rowOff>
    </xdr:from>
    <xdr:to>
      <xdr:col>6</xdr:col>
      <xdr:colOff>561975</xdr:colOff>
      <xdr:row>49</xdr:row>
      <xdr:rowOff>76200</xdr:rowOff>
    </xdr:to>
    <xdr:sp macro="" textlink="">
      <xdr:nvSpPr>
        <xdr:cNvPr id="12" name="テキスト ボックス 14"/>
        <xdr:cNvSpPr txBox="1"/>
      </xdr:nvSpPr>
      <xdr:spPr>
        <a:xfrm>
          <a:off x="2276475" y="8839199"/>
          <a:ext cx="609600"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0.01613</cdr:x>
      <cdr:y>0.98385</cdr:y>
    </cdr:from>
    <cdr:to>
      <cdr:x>0.16685</cdr:x>
      <cdr:y>0.98385</cdr:y>
    </cdr:to>
    <cdr:sp macro="" textlink="">
      <cdr:nvSpPr>
        <cdr:cNvPr id="66561" name="Rectangle 1"/>
        <cdr:cNvSpPr>
          <a:spLocks xmlns:a="http://schemas.openxmlformats.org/drawingml/2006/main" noChangeArrowheads="1"/>
        </cdr:cNvSpPr>
      </cdr:nvSpPr>
      <cdr:spPr bwMode="auto">
        <a:xfrm xmlns:a="http://schemas.openxmlformats.org/drawingml/2006/main">
          <a:off x="50800" y="3479869"/>
          <a:ext cx="44505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0.01613</cdr:x>
      <cdr:y>0.98652</cdr:y>
    </cdr:from>
    <cdr:to>
      <cdr:x>0.03887</cdr:x>
      <cdr:y>0.98652</cdr:y>
    </cdr:to>
    <cdr:sp macro="" textlink="">
      <cdr:nvSpPr>
        <cdr:cNvPr id="66562" name="Rectangle 2"/>
        <cdr:cNvSpPr>
          <a:spLocks xmlns:a="http://schemas.openxmlformats.org/drawingml/2006/main" noChangeArrowheads="1"/>
        </cdr:cNvSpPr>
      </cdr:nvSpPr>
      <cdr:spPr bwMode="auto">
        <a:xfrm xmlns:a="http://schemas.openxmlformats.org/drawingml/2006/main">
          <a:off x="50800" y="3489325"/>
          <a:ext cx="671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360;&#21047;&#29992;&#21407;&#31295;/30/&#26657;&#27491;/&#12304;&#26657;&#27491;&#12305;&#30476;&#21218;&#32232;&#21407;&#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8">
          <cell r="BB68" t="str">
            <v>奈良</v>
          </cell>
          <cell r="BC68" t="str">
            <v>全国</v>
          </cell>
        </row>
        <row r="72">
          <cell r="BA72" t="str">
            <v>H22</v>
          </cell>
          <cell r="BB72">
            <v>4.3</v>
          </cell>
          <cell r="BC72">
            <v>2.6</v>
          </cell>
        </row>
        <row r="73">
          <cell r="BA73">
            <v>23</v>
          </cell>
          <cell r="BB73">
            <v>-0.4</v>
          </cell>
          <cell r="BC73">
            <v>2.2000000000000002</v>
          </cell>
        </row>
        <row r="74">
          <cell r="BA74">
            <v>24</v>
          </cell>
          <cell r="BB74">
            <v>0.1</v>
          </cell>
          <cell r="BC74">
            <v>0.2</v>
          </cell>
        </row>
        <row r="75">
          <cell r="BA75">
            <v>25</v>
          </cell>
          <cell r="BB75">
            <v>1.3</v>
          </cell>
          <cell r="BC75">
            <v>1.9</v>
          </cell>
        </row>
        <row r="76">
          <cell r="BA76">
            <v>26</v>
          </cell>
          <cell r="BB76">
            <v>-0.6</v>
          </cell>
          <cell r="BC76">
            <v>-0.3</v>
          </cell>
        </row>
      </sheetData>
      <sheetData sheetId="19">
        <row r="68">
          <cell r="BB68" t="str">
            <v>奈良</v>
          </cell>
          <cell r="BC68" t="str">
            <v>全国</v>
          </cell>
          <cell r="BD68" t="str">
            <v/>
          </cell>
        </row>
        <row r="70">
          <cell r="BD70" t="str">
            <v/>
          </cell>
        </row>
        <row r="71">
          <cell r="BD71">
            <v>3800000</v>
          </cell>
        </row>
        <row r="72">
          <cell r="BA72" t="str">
            <v>H22</v>
          </cell>
          <cell r="BB72">
            <v>3554306</v>
          </cell>
          <cell r="BC72">
            <v>496917953</v>
          </cell>
          <cell r="BD72">
            <v>3800000</v>
          </cell>
        </row>
        <row r="73">
          <cell r="BA73">
            <v>23</v>
          </cell>
          <cell r="BB73">
            <v>3487826</v>
          </cell>
          <cell r="BC73">
            <v>500337843</v>
          </cell>
          <cell r="BD73">
            <v>3800000</v>
          </cell>
        </row>
        <row r="74">
          <cell r="BA74">
            <v>24</v>
          </cell>
          <cell r="BB74">
            <v>3484796</v>
          </cell>
          <cell r="BC74">
            <v>499190664</v>
          </cell>
          <cell r="BD74">
            <v>3800000</v>
          </cell>
        </row>
        <row r="75">
          <cell r="BA75">
            <v>25</v>
          </cell>
          <cell r="BB75">
            <v>3517701</v>
          </cell>
          <cell r="BC75">
            <v>507760458</v>
          </cell>
        </row>
        <row r="76">
          <cell r="BA76">
            <v>26</v>
          </cell>
          <cell r="BB76">
            <v>3540714</v>
          </cell>
          <cell r="BC76">
            <v>514296287</v>
          </cell>
        </row>
      </sheetData>
      <sheetData sheetId="20">
        <row r="68">
          <cell r="BB68" t="str">
            <v>奈良</v>
          </cell>
          <cell r="BC68" t="str">
            <v>全国</v>
          </cell>
        </row>
        <row r="72">
          <cell r="BA72" t="str">
            <v>H22</v>
          </cell>
          <cell r="BB72">
            <v>2489</v>
          </cell>
          <cell r="BC72">
            <v>2927</v>
          </cell>
        </row>
        <row r="73">
          <cell r="BA73">
            <v>23</v>
          </cell>
          <cell r="BB73">
            <v>2434</v>
          </cell>
          <cell r="BC73">
            <v>2960</v>
          </cell>
        </row>
        <row r="74">
          <cell r="BA74">
            <v>24</v>
          </cell>
          <cell r="BB74">
            <v>2440</v>
          </cell>
          <cell r="BC74">
            <v>2978</v>
          </cell>
        </row>
        <row r="75">
          <cell r="BA75">
            <v>25</v>
          </cell>
          <cell r="BB75">
            <v>2508</v>
          </cell>
          <cell r="BC75">
            <v>3056</v>
          </cell>
        </row>
        <row r="76">
          <cell r="BA76">
            <v>26</v>
          </cell>
          <cell r="BB76">
            <v>2534</v>
          </cell>
          <cell r="BC76">
            <v>3057</v>
          </cell>
        </row>
      </sheetData>
      <sheetData sheetId="21">
        <row r="68">
          <cell r="BB68" t="str">
            <v>奈良</v>
          </cell>
          <cell r="BC68" t="str">
            <v>全国</v>
          </cell>
          <cell r="BD68" t="str">
            <v/>
          </cell>
          <cell r="BE68" t="str">
            <v/>
          </cell>
        </row>
        <row r="71">
          <cell r="BE71" t="str">
            <v/>
          </cell>
        </row>
        <row r="72">
          <cell r="BA72" t="str">
            <v>H24</v>
          </cell>
          <cell r="BB72">
            <v>437</v>
          </cell>
          <cell r="BC72">
            <v>86104</v>
          </cell>
          <cell r="BD72">
            <v>80000</v>
          </cell>
          <cell r="BE72" t="str">
            <v/>
          </cell>
        </row>
        <row r="73">
          <cell r="BA73">
            <v>25</v>
          </cell>
          <cell r="BB73">
            <v>432</v>
          </cell>
          <cell r="BC73">
            <v>85742</v>
          </cell>
          <cell r="BD73">
            <v>80000</v>
          </cell>
          <cell r="BE73" t="str">
            <v/>
          </cell>
        </row>
        <row r="74">
          <cell r="BA74">
            <v>26</v>
          </cell>
          <cell r="BB74">
            <v>402</v>
          </cell>
          <cell r="BC74">
            <v>84279</v>
          </cell>
          <cell r="BD74">
            <v>80000</v>
          </cell>
          <cell r="BE74" t="str">
            <v/>
          </cell>
        </row>
        <row r="75">
          <cell r="BA75">
            <v>27</v>
          </cell>
          <cell r="BB75">
            <v>408</v>
          </cell>
          <cell r="BC75">
            <v>88631</v>
          </cell>
          <cell r="BD75">
            <v>80000</v>
          </cell>
          <cell r="BE75" t="str">
            <v/>
          </cell>
        </row>
        <row r="76">
          <cell r="BA76">
            <v>28</v>
          </cell>
          <cell r="BB76">
            <v>436</v>
          </cell>
          <cell r="BC76">
            <v>93051</v>
          </cell>
          <cell r="BD76">
            <v>80000</v>
          </cell>
          <cell r="BE76" t="str">
            <v/>
          </cell>
        </row>
      </sheetData>
      <sheetData sheetId="22">
        <row r="71">
          <cell r="BB71" t="str">
            <v>奈良</v>
          </cell>
          <cell r="BC71" t="str">
            <v>全国</v>
          </cell>
        </row>
        <row r="73">
          <cell r="BA73" t="str">
            <v>H12</v>
          </cell>
          <cell r="BB73">
            <v>0.73</v>
          </cell>
          <cell r="BC73">
            <v>1.6</v>
          </cell>
        </row>
        <row r="74">
          <cell r="BA74">
            <v>17</v>
          </cell>
          <cell r="BB74">
            <v>0.78</v>
          </cell>
          <cell r="BC74">
            <v>1.76</v>
          </cell>
        </row>
        <row r="75">
          <cell r="BA75">
            <v>22</v>
          </cell>
          <cell r="BB75">
            <v>0.85</v>
          </cell>
          <cell r="BC75">
            <v>1.96</v>
          </cell>
        </row>
        <row r="76">
          <cell r="BA76">
            <v>27</v>
          </cell>
          <cell r="BB76">
            <v>0.86</v>
          </cell>
          <cell r="BC76">
            <v>2.19</v>
          </cell>
        </row>
      </sheetData>
      <sheetData sheetId="23">
        <row r="68">
          <cell r="BB68" t="str">
            <v>奈良</v>
          </cell>
          <cell r="BC68" t="str">
            <v>全国</v>
          </cell>
          <cell r="BD68" t="str">
            <v/>
          </cell>
        </row>
        <row r="70">
          <cell r="BA70" t="str">
            <v>H14</v>
          </cell>
          <cell r="BB70">
            <v>27300</v>
          </cell>
          <cell r="BC70">
            <v>269300</v>
          </cell>
          <cell r="BD70">
            <v>200000</v>
          </cell>
        </row>
        <row r="71">
          <cell r="BA71">
            <v>15</v>
          </cell>
          <cell r="BB71">
            <v>28500</v>
          </cell>
          <cell r="BC71">
            <v>265000</v>
          </cell>
          <cell r="BD71">
            <v>200000</v>
          </cell>
        </row>
        <row r="72">
          <cell r="BA72">
            <v>16</v>
          </cell>
          <cell r="BB72">
            <v>26400</v>
          </cell>
          <cell r="BC72">
            <v>232400</v>
          </cell>
          <cell r="BD72">
            <v>200000</v>
          </cell>
        </row>
        <row r="73">
          <cell r="BA73">
            <v>21</v>
          </cell>
          <cell r="BB73">
            <v>30900</v>
          </cell>
          <cell r="BC73">
            <v>258000</v>
          </cell>
          <cell r="BD73">
            <v>200000</v>
          </cell>
        </row>
        <row r="74">
          <cell r="BA74">
            <v>26</v>
          </cell>
          <cell r="BB74">
            <v>32600</v>
          </cell>
          <cell r="BC74">
            <v>240600</v>
          </cell>
          <cell r="BD74">
            <v>200000</v>
          </cell>
        </row>
        <row r="75">
          <cell r="BA75" t="str">
            <v/>
          </cell>
          <cell r="BD75" t="str">
            <v/>
          </cell>
        </row>
      </sheetData>
      <sheetData sheetId="24">
        <row r="68">
          <cell r="BD68" t="str">
            <v/>
          </cell>
        </row>
        <row r="70">
          <cell r="BD70" t="str">
            <v/>
          </cell>
        </row>
        <row r="71">
          <cell r="BD71">
            <v>500</v>
          </cell>
        </row>
        <row r="72">
          <cell r="BD72">
            <v>500</v>
          </cell>
        </row>
        <row r="73">
          <cell r="BD73">
            <v>500</v>
          </cell>
        </row>
        <row r="74">
          <cell r="BD74">
            <v>500</v>
          </cell>
        </row>
        <row r="95">
          <cell r="BB95" t="str">
            <v>奈良</v>
          </cell>
          <cell r="BC95" t="str">
            <v>全国</v>
          </cell>
        </row>
        <row r="98">
          <cell r="BA98" t="str">
            <v>H24</v>
          </cell>
          <cell r="BB98">
            <v>314</v>
          </cell>
          <cell r="BC98">
            <v>38873</v>
          </cell>
        </row>
        <row r="99">
          <cell r="BA99">
            <v>25</v>
          </cell>
          <cell r="BB99">
            <v>330</v>
          </cell>
          <cell r="BC99">
            <v>42108</v>
          </cell>
        </row>
        <row r="100">
          <cell r="BA100">
            <v>26</v>
          </cell>
          <cell r="BB100">
            <v>368</v>
          </cell>
          <cell r="BC100">
            <v>44773</v>
          </cell>
        </row>
        <row r="101">
          <cell r="BA101">
            <v>27</v>
          </cell>
          <cell r="BB101">
            <v>265</v>
          </cell>
          <cell r="BC101">
            <v>43281</v>
          </cell>
        </row>
        <row r="102">
          <cell r="BA102">
            <v>28</v>
          </cell>
          <cell r="BB102">
            <v>288</v>
          </cell>
          <cell r="BC102">
            <v>44048</v>
          </cell>
        </row>
      </sheetData>
      <sheetData sheetId="25">
        <row r="68">
          <cell r="BB68" t="str">
            <v>奈良</v>
          </cell>
          <cell r="BC68" t="str">
            <v>全国</v>
          </cell>
          <cell r="BD68" t="str">
            <v/>
          </cell>
        </row>
        <row r="72">
          <cell r="BA72" t="str">
            <v>H25</v>
          </cell>
          <cell r="BB72">
            <v>148</v>
          </cell>
          <cell r="BC72">
            <v>19646</v>
          </cell>
          <cell r="BD72">
            <v>190</v>
          </cell>
        </row>
        <row r="73">
          <cell r="BA73">
            <v>26</v>
          </cell>
          <cell r="BB73">
            <v>172</v>
          </cell>
          <cell r="BC73">
            <v>19913</v>
          </cell>
          <cell r="BD73">
            <v>190</v>
          </cell>
        </row>
        <row r="74">
          <cell r="BA74">
            <v>27</v>
          </cell>
          <cell r="BB74">
            <v>141</v>
          </cell>
          <cell r="BC74">
            <v>20049</v>
          </cell>
          <cell r="BD74">
            <v>190</v>
          </cell>
        </row>
        <row r="75">
          <cell r="BA75">
            <v>28</v>
          </cell>
          <cell r="BB75">
            <v>142</v>
          </cell>
          <cell r="BC75">
            <v>20660</v>
          </cell>
          <cell r="BD75" t="str">
            <v/>
          </cell>
        </row>
        <row r="76">
          <cell r="BA76">
            <v>29</v>
          </cell>
          <cell r="BB76">
            <v>134</v>
          </cell>
          <cell r="BC76">
            <v>21279</v>
          </cell>
          <cell r="BD76" t="str">
            <v/>
          </cell>
        </row>
      </sheetData>
      <sheetData sheetId="26">
        <row r="68">
          <cell r="BB68" t="str">
            <v>奈良</v>
          </cell>
          <cell r="BC68" t="str">
            <v>全国</v>
          </cell>
          <cell r="BD68" t="str">
            <v/>
          </cell>
        </row>
        <row r="70">
          <cell r="BA70" t="str">
            <v/>
          </cell>
          <cell r="BB70" t="str">
            <v/>
          </cell>
          <cell r="BC70" t="str">
            <v/>
          </cell>
          <cell r="BD70" t="str">
            <v/>
          </cell>
        </row>
        <row r="71">
          <cell r="BA71" t="str">
            <v>H24</v>
          </cell>
          <cell r="BB71">
            <v>1146</v>
          </cell>
          <cell r="BC71">
            <v>135454</v>
          </cell>
          <cell r="BD71">
            <v>1800</v>
          </cell>
        </row>
        <row r="72">
          <cell r="BA72">
            <v>25</v>
          </cell>
          <cell r="BB72">
            <v>1317</v>
          </cell>
          <cell r="BC72">
            <v>148456</v>
          </cell>
          <cell r="BD72">
            <v>1800</v>
          </cell>
        </row>
        <row r="73">
          <cell r="BA73">
            <v>26</v>
          </cell>
          <cell r="BB73">
            <v>1066</v>
          </cell>
          <cell r="BC73">
            <v>130791</v>
          </cell>
          <cell r="BD73">
            <v>1800</v>
          </cell>
        </row>
        <row r="74">
          <cell r="BA74">
            <v>27</v>
          </cell>
          <cell r="BB74">
            <v>989</v>
          </cell>
          <cell r="BC74">
            <v>129604</v>
          </cell>
          <cell r="BD74">
            <v>1800</v>
          </cell>
        </row>
        <row r="75">
          <cell r="BA75">
            <v>28</v>
          </cell>
          <cell r="BB75">
            <v>1058</v>
          </cell>
          <cell r="BC75">
            <v>134187</v>
          </cell>
          <cell r="BD75">
            <v>1800</v>
          </cell>
        </row>
      </sheetData>
      <sheetData sheetId="27">
        <row r="68">
          <cell r="BB68" t="str">
            <v>奈良</v>
          </cell>
          <cell r="BC68" t="str">
            <v>全国</v>
          </cell>
        </row>
        <row r="72">
          <cell r="BA72" t="str">
            <v>H23</v>
          </cell>
          <cell r="BB72">
            <v>27684</v>
          </cell>
          <cell r="BC72">
            <v>38138</v>
          </cell>
        </row>
        <row r="73">
          <cell r="BA73">
            <v>24</v>
          </cell>
          <cell r="BB73">
            <v>28010</v>
          </cell>
          <cell r="BC73">
            <v>38884</v>
          </cell>
        </row>
        <row r="74">
          <cell r="BA74">
            <v>25</v>
          </cell>
          <cell r="BB74">
            <v>29465</v>
          </cell>
          <cell r="BC74">
            <v>39456</v>
          </cell>
        </row>
        <row r="75">
          <cell r="BA75">
            <v>26</v>
          </cell>
          <cell r="BB75">
            <v>30816</v>
          </cell>
          <cell r="BC75">
            <v>41217</v>
          </cell>
        </row>
        <row r="76">
          <cell r="BA76">
            <v>27</v>
          </cell>
          <cell r="BB76">
            <v>31723</v>
          </cell>
          <cell r="BC76">
            <v>41763</v>
          </cell>
        </row>
      </sheetData>
      <sheetData sheetId="28">
        <row r="68">
          <cell r="BB68" t="str">
            <v>奈良</v>
          </cell>
          <cell r="BC68" t="str">
            <v>全国</v>
          </cell>
          <cell r="BD68" t="str">
            <v/>
          </cell>
        </row>
        <row r="70">
          <cell r="BA70" t="str">
            <v/>
          </cell>
          <cell r="BB70" t="str">
            <v/>
          </cell>
          <cell r="BC70" t="str">
            <v/>
          </cell>
          <cell r="BD70" t="str">
            <v/>
          </cell>
        </row>
        <row r="71">
          <cell r="BA71" t="str">
            <v>H23</v>
          </cell>
          <cell r="BB71">
            <v>577</v>
          </cell>
          <cell r="BC71">
            <v>29565</v>
          </cell>
          <cell r="BD71">
            <v>300</v>
          </cell>
        </row>
        <row r="72">
          <cell r="BA72">
            <v>24</v>
          </cell>
          <cell r="BB72">
            <v>574</v>
          </cell>
          <cell r="BC72">
            <v>29106</v>
          </cell>
          <cell r="BD72">
            <v>300</v>
          </cell>
        </row>
        <row r="73">
          <cell r="BA73">
            <v>25</v>
          </cell>
          <cell r="BB73">
            <v>555</v>
          </cell>
          <cell r="BC73">
            <v>28423</v>
          </cell>
          <cell r="BD73">
            <v>300</v>
          </cell>
        </row>
        <row r="74">
          <cell r="BA74">
            <v>26</v>
          </cell>
          <cell r="BB74">
            <v>533</v>
          </cell>
          <cell r="BC74">
            <v>29183</v>
          </cell>
          <cell r="BD74">
            <v>300</v>
          </cell>
        </row>
        <row r="75">
          <cell r="BA75">
            <v>27</v>
          </cell>
          <cell r="BB75">
            <v>586</v>
          </cell>
          <cell r="BC75">
            <v>31484</v>
          </cell>
          <cell r="BD75">
            <v>300</v>
          </cell>
        </row>
        <row r="76">
          <cell r="BA76" t="str">
            <v/>
          </cell>
        </row>
      </sheetData>
      <sheetData sheetId="29">
        <row r="68">
          <cell r="BB68" t="str">
            <v>奈良</v>
          </cell>
          <cell r="BC68" t="str">
            <v>全国</v>
          </cell>
          <cell r="BD68" t="str">
            <v/>
          </cell>
        </row>
        <row r="70">
          <cell r="BA70" t="str">
            <v/>
          </cell>
          <cell r="BB70" t="str">
            <v/>
          </cell>
          <cell r="BC70" t="str">
            <v/>
          </cell>
          <cell r="BD70" t="str">
            <v/>
          </cell>
        </row>
        <row r="71">
          <cell r="BA71" t="str">
            <v>H23</v>
          </cell>
          <cell r="BB71">
            <v>13096</v>
          </cell>
          <cell r="BC71">
            <v>301456</v>
          </cell>
          <cell r="BD71">
            <v>20000</v>
          </cell>
        </row>
        <row r="72">
          <cell r="BA72">
            <v>24</v>
          </cell>
          <cell r="BB72">
            <v>15184</v>
          </cell>
          <cell r="BC72">
            <v>284888</v>
          </cell>
          <cell r="BD72">
            <v>20000</v>
          </cell>
        </row>
        <row r="73">
          <cell r="BA73">
            <v>25</v>
          </cell>
          <cell r="BB73">
            <v>14455</v>
          </cell>
          <cell r="BC73">
            <v>266618</v>
          </cell>
          <cell r="BD73">
            <v>20000</v>
          </cell>
        </row>
        <row r="74">
          <cell r="BA74">
            <v>26</v>
          </cell>
          <cell r="BB74">
            <v>13527</v>
          </cell>
          <cell r="BC74">
            <v>294108</v>
          </cell>
          <cell r="BD74">
            <v>20000</v>
          </cell>
        </row>
        <row r="75">
          <cell r="BA75">
            <v>27</v>
          </cell>
          <cell r="BB75">
            <v>12133</v>
          </cell>
          <cell r="BC75">
            <v>283407</v>
          </cell>
          <cell r="BD75">
            <v>20000</v>
          </cell>
        </row>
        <row r="76">
          <cell r="BA76" t="str">
            <v/>
          </cell>
        </row>
      </sheetData>
      <sheetData sheetId="30">
        <row r="68">
          <cell r="BB68" t="str">
            <v>奈良</v>
          </cell>
          <cell r="BC68" t="str">
            <v>全国</v>
          </cell>
        </row>
        <row r="71">
          <cell r="BA71" t="str">
            <v>H23</v>
          </cell>
          <cell r="BB71">
            <v>22.6</v>
          </cell>
          <cell r="BC71">
            <v>35</v>
          </cell>
        </row>
        <row r="72">
          <cell r="BA72">
            <v>24</v>
          </cell>
          <cell r="BB72">
            <v>25.1</v>
          </cell>
          <cell r="BC72">
            <v>34.1</v>
          </cell>
        </row>
        <row r="73">
          <cell r="BA73">
            <v>25</v>
          </cell>
          <cell r="BB73">
            <v>22.5</v>
          </cell>
          <cell r="BC73">
            <v>34</v>
          </cell>
        </row>
        <row r="74">
          <cell r="BA74">
            <v>26</v>
          </cell>
          <cell r="BB74">
            <v>24.3</v>
          </cell>
          <cell r="BC74">
            <v>33.799999999999997</v>
          </cell>
        </row>
        <row r="75">
          <cell r="BA75">
            <v>27</v>
          </cell>
          <cell r="BB75">
            <v>25.4</v>
          </cell>
          <cell r="BC75">
            <v>33.6</v>
          </cell>
        </row>
      </sheetData>
      <sheetData sheetId="31">
        <row r="68">
          <cell r="BB68" t="str">
            <v>奈良</v>
          </cell>
          <cell r="BC68" t="str">
            <v>全国</v>
          </cell>
        </row>
        <row r="69">
          <cell r="BA69" t="str">
            <v>H11</v>
          </cell>
          <cell r="BB69">
            <v>24639</v>
          </cell>
          <cell r="BC69">
            <v>51042</v>
          </cell>
        </row>
        <row r="70">
          <cell r="BA70">
            <v>14</v>
          </cell>
          <cell r="BB70">
            <v>21401</v>
          </cell>
          <cell r="BC70">
            <v>45802</v>
          </cell>
        </row>
        <row r="71">
          <cell r="BA71">
            <v>16</v>
          </cell>
          <cell r="BB71">
            <v>22014</v>
          </cell>
          <cell r="BC71">
            <v>46583</v>
          </cell>
        </row>
        <row r="72">
          <cell r="BA72">
            <v>19</v>
          </cell>
          <cell r="BB72">
            <v>22775</v>
          </cell>
          <cell r="BC72">
            <v>49366</v>
          </cell>
        </row>
        <row r="73">
          <cell r="BA73">
            <v>26</v>
          </cell>
          <cell r="BB73">
            <v>20410</v>
          </cell>
          <cell r="BC73">
            <v>41214</v>
          </cell>
        </row>
      </sheetData>
      <sheetData sheetId="32">
        <row r="68">
          <cell r="BB68" t="str">
            <v>奈良</v>
          </cell>
          <cell r="BC68" t="str">
            <v>全国</v>
          </cell>
          <cell r="BD68" t="str">
            <v/>
          </cell>
        </row>
        <row r="69">
          <cell r="BA69" t="str">
            <v>H21
基礎</v>
          </cell>
          <cell r="BB69">
            <v>52869</v>
          </cell>
          <cell r="BC69">
            <v>6199222</v>
          </cell>
          <cell r="BD69">
            <v>50000</v>
          </cell>
        </row>
        <row r="70">
          <cell r="BA70" t="str">
            <v xml:space="preserve"> 24 
活動</v>
          </cell>
          <cell r="BB70">
            <v>49409</v>
          </cell>
          <cell r="BC70">
            <v>5768489</v>
          </cell>
          <cell r="BD70">
            <v>50000</v>
          </cell>
        </row>
        <row r="71">
          <cell r="BA71" t="str">
            <v xml:space="preserve"> 26
基礎</v>
          </cell>
          <cell r="BB71">
            <v>49838</v>
          </cell>
          <cell r="BC71">
            <v>5779072</v>
          </cell>
          <cell r="BD71">
            <v>50000</v>
          </cell>
        </row>
        <row r="72">
          <cell r="BA72" t="str">
            <v xml:space="preserve"> 28
活動</v>
          </cell>
          <cell r="BB72">
            <v>48235</v>
          </cell>
          <cell r="BC72">
            <v>5578975</v>
          </cell>
          <cell r="BD72">
            <v>50000</v>
          </cell>
        </row>
        <row r="73">
          <cell r="BD73">
            <v>50000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tabSelected="1" workbookViewId="0">
      <selection activeCell="A2" sqref="A2"/>
    </sheetView>
  </sheetViews>
  <sheetFormatPr defaultRowHeight="13.5"/>
  <cols>
    <col min="1" max="16384" width="9" style="394"/>
  </cols>
  <sheetData>
    <row r="10" spans="3:4">
      <c r="C10" s="393"/>
      <c r="D10" s="393"/>
    </row>
    <row r="11" spans="3:4">
      <c r="C11" s="393"/>
      <c r="D11" s="393"/>
    </row>
    <row r="12" spans="3:4">
      <c r="C12" s="393"/>
      <c r="D12" s="393"/>
    </row>
    <row r="13" spans="3:4">
      <c r="C13" s="393"/>
      <c r="D13" s="393"/>
    </row>
    <row r="14" spans="3:4">
      <c r="C14" s="393"/>
      <c r="D14" s="393"/>
    </row>
    <row r="15" spans="3:4">
      <c r="C15" s="393"/>
      <c r="D15" s="393"/>
    </row>
    <row r="16" spans="3:4">
      <c r="C16" s="393"/>
      <c r="D16" s="393"/>
    </row>
    <row r="17" spans="3:4">
      <c r="C17" s="393"/>
      <c r="D17" s="393"/>
    </row>
    <row r="18" spans="3:4">
      <c r="C18" s="393"/>
      <c r="D18" s="393"/>
    </row>
    <row r="19" spans="3:4">
      <c r="C19" s="393"/>
      <c r="D19" s="393"/>
    </row>
    <row r="20" spans="3:4">
      <c r="C20" s="393"/>
      <c r="D20" s="393"/>
    </row>
    <row r="21" spans="3:4">
      <c r="C21" s="393"/>
      <c r="D21" s="393"/>
    </row>
    <row r="22" spans="3:4">
      <c r="C22" s="393"/>
      <c r="D22" s="393"/>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20"/>
  <sheetViews>
    <sheetView zoomScaleNormal="100" workbookViewId="0">
      <selection sqref="A1:C1"/>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2" width="6.75" style="5" customWidth="1"/>
    <col min="13"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t="s">
        <v>0</v>
      </c>
      <c r="F1" s="3" t="s">
        <v>0</v>
      </c>
      <c r="G1" s="3" t="s">
        <v>0</v>
      </c>
      <c r="H1" s="3" t="s">
        <v>0</v>
      </c>
      <c r="I1" s="3" t="s">
        <v>0</v>
      </c>
      <c r="J1" s="3" t="s">
        <v>0</v>
      </c>
      <c r="K1" s="3" t="s">
        <v>0</v>
      </c>
      <c r="L1" s="3" t="s">
        <v>0</v>
      </c>
      <c r="M1" s="3" t="s">
        <v>0</v>
      </c>
      <c r="N1" s="3" t="s">
        <v>0</v>
      </c>
      <c r="O1" s="3" t="s">
        <v>0</v>
      </c>
      <c r="P1" s="4" t="s">
        <v>1</v>
      </c>
      <c r="R1" s="6"/>
      <c r="S1" s="6"/>
      <c r="T1" s="6"/>
      <c r="U1" s="6"/>
      <c r="V1" s="6"/>
      <c r="W1" s="6"/>
      <c r="X1" s="6"/>
      <c r="Y1" s="6"/>
      <c r="Z1" s="6"/>
      <c r="AA1" s="6"/>
      <c r="AB1" s="6"/>
      <c r="AC1" s="7"/>
      <c r="AD1" s="6"/>
      <c r="AE1" s="6"/>
      <c r="AF1" s="6"/>
      <c r="AG1" s="6"/>
      <c r="AH1" s="6"/>
      <c r="AI1" s="6"/>
      <c r="AJ1" s="6"/>
      <c r="AK1" s="6"/>
      <c r="AL1" s="6"/>
      <c r="AM1" s="6"/>
      <c r="AN1" s="6"/>
    </row>
    <row r="2" spans="1:53" ht="17.25" customHeight="1">
      <c r="A2" s="8">
        <v>19</v>
      </c>
      <c r="B2" s="8" t="s">
        <v>0</v>
      </c>
      <c r="C2" s="8" t="s">
        <v>0</v>
      </c>
      <c r="D2" s="8" t="s">
        <v>2</v>
      </c>
      <c r="E2" s="8"/>
      <c r="F2" s="8"/>
      <c r="G2" s="3" t="s">
        <v>0</v>
      </c>
      <c r="H2" s="3" t="s">
        <v>0</v>
      </c>
      <c r="I2" s="3" t="s">
        <v>0</v>
      </c>
      <c r="J2" s="3" t="s">
        <v>0</v>
      </c>
      <c r="K2" s="3" t="s">
        <v>0</v>
      </c>
      <c r="L2" s="3" t="s">
        <v>0</v>
      </c>
      <c r="M2" s="3" t="s">
        <v>0</v>
      </c>
      <c r="N2" s="3" t="s">
        <v>0</v>
      </c>
      <c r="O2" s="3" t="s">
        <v>0</v>
      </c>
      <c r="P2" s="3" t="s">
        <v>0</v>
      </c>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13" t="s">
        <v>5</v>
      </c>
      <c r="G3" s="14" t="s">
        <v>0</v>
      </c>
      <c r="H3" s="15" t="s">
        <v>0</v>
      </c>
      <c r="I3" s="16" t="s">
        <v>3</v>
      </c>
      <c r="J3" s="17" t="s">
        <v>0</v>
      </c>
      <c r="K3" s="9" t="s">
        <v>0</v>
      </c>
      <c r="L3" s="12" t="s">
        <v>4</v>
      </c>
      <c r="M3" s="13" t="s">
        <v>5</v>
      </c>
      <c r="N3" s="14" t="s">
        <v>0</v>
      </c>
      <c r="O3" s="14" t="s">
        <v>0</v>
      </c>
      <c r="P3" s="18"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33" t="s">
        <v>6</v>
      </c>
      <c r="D5" s="34" t="s">
        <v>0</v>
      </c>
      <c r="E5" s="35">
        <v>1</v>
      </c>
      <c r="F5" s="36">
        <v>2.5208800910668545</v>
      </c>
      <c r="G5" s="36" t="s">
        <v>0</v>
      </c>
      <c r="H5" s="36" t="s">
        <v>0</v>
      </c>
      <c r="I5" s="37" t="s">
        <v>0</v>
      </c>
      <c r="J5" s="33" t="s">
        <v>7</v>
      </c>
      <c r="K5" s="34" t="s">
        <v>0</v>
      </c>
      <c r="L5" s="35">
        <v>24</v>
      </c>
      <c r="M5" s="38">
        <v>-0.34038021481024644</v>
      </c>
      <c r="N5" s="39" t="s">
        <v>0</v>
      </c>
      <c r="O5" s="39" t="s">
        <v>0</v>
      </c>
      <c r="P5" s="40"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0</v>
      </c>
      <c r="B6" s="32" t="s">
        <v>0</v>
      </c>
      <c r="C6" s="33" t="s">
        <v>8</v>
      </c>
      <c r="D6" s="34" t="s">
        <v>0</v>
      </c>
      <c r="E6" s="35">
        <v>2</v>
      </c>
      <c r="F6" s="36">
        <v>2.475393596521644</v>
      </c>
      <c r="G6" s="36" t="s">
        <v>0</v>
      </c>
      <c r="H6" s="36" t="s">
        <v>0</v>
      </c>
      <c r="I6" s="37" t="s">
        <v>0</v>
      </c>
      <c r="J6" s="33" t="s">
        <v>9</v>
      </c>
      <c r="K6" s="34" t="s">
        <v>0</v>
      </c>
      <c r="L6" s="35">
        <v>25</v>
      </c>
      <c r="M6" s="38">
        <v>-0.40057620969976654</v>
      </c>
      <c r="N6" s="39" t="s">
        <v>0</v>
      </c>
      <c r="O6" s="39" t="s">
        <v>0</v>
      </c>
      <c r="P6" s="40"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10</v>
      </c>
      <c r="B7" s="32" t="s">
        <v>0</v>
      </c>
      <c r="C7" s="33" t="s">
        <v>11</v>
      </c>
      <c r="D7" s="34" t="s">
        <v>0</v>
      </c>
      <c r="E7" s="35">
        <v>3</v>
      </c>
      <c r="F7" s="36">
        <v>2.0182917914976306</v>
      </c>
      <c r="G7" s="36" t="s">
        <v>0</v>
      </c>
      <c r="H7" s="36" t="s">
        <v>0</v>
      </c>
      <c r="I7" s="37" t="s">
        <v>0</v>
      </c>
      <c r="J7" s="33" t="s">
        <v>12</v>
      </c>
      <c r="K7" s="34" t="s">
        <v>0</v>
      </c>
      <c r="L7" s="35">
        <v>26</v>
      </c>
      <c r="M7" s="38">
        <v>-0.44863940593091994</v>
      </c>
      <c r="N7" s="39" t="s">
        <v>0</v>
      </c>
      <c r="O7" s="39" t="s">
        <v>0</v>
      </c>
      <c r="P7" s="40"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33" t="s">
        <v>13</v>
      </c>
      <c r="D8" s="34" t="s">
        <v>0</v>
      </c>
      <c r="E8" s="35">
        <v>4</v>
      </c>
      <c r="F8" s="36">
        <v>1.8227220052063748</v>
      </c>
      <c r="G8" s="36" t="s">
        <v>0</v>
      </c>
      <c r="H8" s="36" t="s">
        <v>0</v>
      </c>
      <c r="I8" s="42" t="s">
        <v>0</v>
      </c>
      <c r="J8" s="43" t="s">
        <v>14</v>
      </c>
      <c r="K8" s="44" t="s">
        <v>0</v>
      </c>
      <c r="L8" s="45">
        <v>27</v>
      </c>
      <c r="M8" s="46">
        <v>-0.58168563910103643</v>
      </c>
      <c r="N8" s="47" t="s">
        <v>0</v>
      </c>
      <c r="O8" s="47" t="s">
        <v>0</v>
      </c>
      <c r="P8" s="48"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10</v>
      </c>
      <c r="B9" s="32" t="s">
        <v>0</v>
      </c>
      <c r="C9" s="33" t="s">
        <v>15</v>
      </c>
      <c r="D9" s="34" t="s">
        <v>0</v>
      </c>
      <c r="E9" s="35">
        <v>5</v>
      </c>
      <c r="F9" s="36">
        <v>1.5577687272533747</v>
      </c>
      <c r="G9" s="36" t="s">
        <v>0</v>
      </c>
      <c r="H9" s="36" t="s">
        <v>0</v>
      </c>
      <c r="I9" s="42" t="s">
        <v>0</v>
      </c>
      <c r="J9" s="43" t="s">
        <v>16</v>
      </c>
      <c r="K9" s="44" t="s">
        <v>0</v>
      </c>
      <c r="L9" s="45">
        <v>28</v>
      </c>
      <c r="M9" s="46">
        <v>-0.59311082306091711</v>
      </c>
      <c r="N9" s="47" t="s">
        <v>0</v>
      </c>
      <c r="O9" s="47" t="s">
        <v>0</v>
      </c>
      <c r="P9" s="48"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36" t="s">
        <v>0</v>
      </c>
      <c r="G10" s="36" t="s">
        <v>0</v>
      </c>
      <c r="H10" s="36" t="s">
        <v>0</v>
      </c>
      <c r="I10" s="37" t="s">
        <v>0</v>
      </c>
      <c r="J10" s="33" t="s">
        <v>0</v>
      </c>
      <c r="K10" s="34" t="s">
        <v>0</v>
      </c>
      <c r="L10" s="35" t="s">
        <v>0</v>
      </c>
      <c r="M10" s="38" t="s">
        <v>0</v>
      </c>
      <c r="N10" s="39" t="s">
        <v>0</v>
      </c>
      <c r="O10" s="39" t="s">
        <v>0</v>
      </c>
      <c r="P10" s="40"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17</v>
      </c>
      <c r="D11" s="34" t="s">
        <v>0</v>
      </c>
      <c r="E11" s="35">
        <v>6</v>
      </c>
      <c r="F11" s="36">
        <v>1.5451949079202185</v>
      </c>
      <c r="G11" s="36" t="s">
        <v>0</v>
      </c>
      <c r="H11" s="36" t="s">
        <v>0</v>
      </c>
      <c r="I11" s="49" t="s">
        <v>18</v>
      </c>
      <c r="J11" s="50" t="s">
        <v>19</v>
      </c>
      <c r="K11" s="51" t="s">
        <v>0</v>
      </c>
      <c r="L11" s="52">
        <v>29</v>
      </c>
      <c r="M11" s="53">
        <v>-0.59333864260451019</v>
      </c>
      <c r="N11" s="54" t="s">
        <v>0</v>
      </c>
      <c r="O11" s="54" t="s">
        <v>0</v>
      </c>
      <c r="P11" s="55"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20</v>
      </c>
      <c r="D12" s="34" t="s">
        <v>0</v>
      </c>
      <c r="E12" s="35">
        <v>7</v>
      </c>
      <c r="F12" s="36">
        <v>1.1251666432461382</v>
      </c>
      <c r="G12" s="36" t="s">
        <v>0</v>
      </c>
      <c r="H12" s="36" t="s">
        <v>0</v>
      </c>
      <c r="I12" s="37" t="s">
        <v>10</v>
      </c>
      <c r="J12" s="33" t="s">
        <v>21</v>
      </c>
      <c r="K12" s="34" t="s">
        <v>0</v>
      </c>
      <c r="L12" s="35">
        <v>30</v>
      </c>
      <c r="M12" s="38">
        <v>-0.63138359231448793</v>
      </c>
      <c r="N12" s="39" t="s">
        <v>0</v>
      </c>
      <c r="O12" s="39" t="s">
        <v>0</v>
      </c>
      <c r="P12" s="40"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0</v>
      </c>
      <c r="B13" s="32" t="s">
        <v>0</v>
      </c>
      <c r="C13" s="33" t="s">
        <v>22</v>
      </c>
      <c r="D13" s="34" t="s">
        <v>0</v>
      </c>
      <c r="E13" s="35">
        <v>8</v>
      </c>
      <c r="F13" s="36">
        <v>1.0192611824583637</v>
      </c>
      <c r="G13" s="36" t="s">
        <v>0</v>
      </c>
      <c r="H13" s="36" t="s">
        <v>0</v>
      </c>
      <c r="I13" s="37" t="s">
        <v>0</v>
      </c>
      <c r="J13" s="33" t="s">
        <v>23</v>
      </c>
      <c r="K13" s="34" t="s">
        <v>0</v>
      </c>
      <c r="L13" s="35">
        <v>31</v>
      </c>
      <c r="M13" s="38">
        <v>-0.65201554596909106</v>
      </c>
      <c r="N13" s="39" t="s">
        <v>0</v>
      </c>
      <c r="O13" s="39" t="s">
        <v>0</v>
      </c>
      <c r="P13" s="40"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24</v>
      </c>
      <c r="D14" s="34" t="s">
        <v>0</v>
      </c>
      <c r="E14" s="35">
        <v>9</v>
      </c>
      <c r="F14" s="36">
        <v>1.0151090298906607</v>
      </c>
      <c r="G14" s="36" t="s">
        <v>0</v>
      </c>
      <c r="H14" s="36" t="s">
        <v>0</v>
      </c>
      <c r="I14" s="42" t="s">
        <v>0</v>
      </c>
      <c r="J14" s="43" t="s">
        <v>25</v>
      </c>
      <c r="K14" s="44" t="s">
        <v>0</v>
      </c>
      <c r="L14" s="45">
        <v>32</v>
      </c>
      <c r="M14" s="46">
        <v>-0.65630321853250273</v>
      </c>
      <c r="N14" s="47" t="s">
        <v>0</v>
      </c>
      <c r="O14" s="47" t="s">
        <v>0</v>
      </c>
      <c r="P14" s="48"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26</v>
      </c>
      <c r="D15" s="34" t="s">
        <v>0</v>
      </c>
      <c r="E15" s="35">
        <v>10</v>
      </c>
      <c r="F15" s="36">
        <v>0.97845026346863495</v>
      </c>
      <c r="G15" s="36" t="s">
        <v>0</v>
      </c>
      <c r="H15" s="36" t="s">
        <v>0</v>
      </c>
      <c r="I15" s="37" t="s">
        <v>0</v>
      </c>
      <c r="J15" s="33" t="s">
        <v>27</v>
      </c>
      <c r="K15" s="34" t="s">
        <v>0</v>
      </c>
      <c r="L15" s="35">
        <v>33</v>
      </c>
      <c r="M15" s="38">
        <v>-0.78934514315138393</v>
      </c>
      <c r="N15" s="39" t="s">
        <v>0</v>
      </c>
      <c r="O15" s="39" t="s">
        <v>0</v>
      </c>
      <c r="P15" s="40"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36" t="s">
        <v>0</v>
      </c>
      <c r="G16" s="36" t="s">
        <v>0</v>
      </c>
      <c r="H16" s="36" t="s">
        <v>0</v>
      </c>
      <c r="I16" s="37" t="s">
        <v>0</v>
      </c>
      <c r="J16" s="33" t="s">
        <v>0</v>
      </c>
      <c r="K16" s="34" t="s">
        <v>0</v>
      </c>
      <c r="L16" s="35" t="s">
        <v>0</v>
      </c>
      <c r="M16" s="38" t="s">
        <v>0</v>
      </c>
      <c r="N16" s="39" t="s">
        <v>0</v>
      </c>
      <c r="O16" s="39" t="s">
        <v>0</v>
      </c>
      <c r="P16" s="40"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28</v>
      </c>
      <c r="D17" s="34" t="s">
        <v>0</v>
      </c>
      <c r="E17" s="35">
        <v>11</v>
      </c>
      <c r="F17" s="36">
        <v>0.77203451135269374</v>
      </c>
      <c r="G17" s="36" t="s">
        <v>0</v>
      </c>
      <c r="H17" s="36" t="s">
        <v>0</v>
      </c>
      <c r="I17" s="42" t="s">
        <v>0</v>
      </c>
      <c r="J17" s="43" t="s">
        <v>29</v>
      </c>
      <c r="K17" s="44" t="s">
        <v>0</v>
      </c>
      <c r="L17" s="45">
        <v>34</v>
      </c>
      <c r="M17" s="46">
        <v>-0.83568599188265069</v>
      </c>
      <c r="N17" s="47" t="s">
        <v>0</v>
      </c>
      <c r="O17" s="47" t="s">
        <v>0</v>
      </c>
      <c r="P17" s="48"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0</v>
      </c>
      <c r="B18" s="32" t="s">
        <v>0</v>
      </c>
      <c r="C18" s="33" t="s">
        <v>30</v>
      </c>
      <c r="D18" s="34" t="s">
        <v>0</v>
      </c>
      <c r="E18" s="35">
        <v>12</v>
      </c>
      <c r="F18" s="36">
        <v>0.60140938226518326</v>
      </c>
      <c r="G18" s="36" t="s">
        <v>0</v>
      </c>
      <c r="H18" s="36" t="s">
        <v>0</v>
      </c>
      <c r="I18" s="37" t="s">
        <v>0</v>
      </c>
      <c r="J18" s="33" t="s">
        <v>31</v>
      </c>
      <c r="K18" s="34" t="s">
        <v>0</v>
      </c>
      <c r="L18" s="35">
        <v>35</v>
      </c>
      <c r="M18" s="38">
        <v>-0.92597216484392852</v>
      </c>
      <c r="N18" s="39" t="s">
        <v>0</v>
      </c>
      <c r="O18" s="39" t="s">
        <v>0</v>
      </c>
      <c r="P18" s="40"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32</v>
      </c>
      <c r="D19" s="34" t="s">
        <v>0</v>
      </c>
      <c r="E19" s="35">
        <v>13</v>
      </c>
      <c r="F19" s="36">
        <v>0.57138067412040006</v>
      </c>
      <c r="G19" s="36" t="s">
        <v>0</v>
      </c>
      <c r="H19" s="36" t="s">
        <v>0</v>
      </c>
      <c r="I19" s="37" t="s">
        <v>0</v>
      </c>
      <c r="J19" s="33" t="s">
        <v>33</v>
      </c>
      <c r="K19" s="34" t="s">
        <v>0</v>
      </c>
      <c r="L19" s="35">
        <v>36</v>
      </c>
      <c r="M19" s="38">
        <v>-0.96964969371174314</v>
      </c>
      <c r="N19" s="39" t="s">
        <v>0</v>
      </c>
      <c r="O19" s="39" t="s">
        <v>0</v>
      </c>
      <c r="P19" s="40"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0</v>
      </c>
      <c r="B20" s="32" t="s">
        <v>0</v>
      </c>
      <c r="C20" s="33" t="s">
        <v>34</v>
      </c>
      <c r="D20" s="34" t="s">
        <v>0</v>
      </c>
      <c r="E20" s="35">
        <v>14</v>
      </c>
      <c r="F20" s="36">
        <v>0.52659787858850715</v>
      </c>
      <c r="G20" s="36" t="s">
        <v>0</v>
      </c>
      <c r="H20" s="36" t="s">
        <v>0</v>
      </c>
      <c r="I20" s="37" t="s">
        <v>0</v>
      </c>
      <c r="J20" s="33" t="s">
        <v>35</v>
      </c>
      <c r="K20" s="34" t="s">
        <v>0</v>
      </c>
      <c r="L20" s="35">
        <v>37</v>
      </c>
      <c r="M20" s="38">
        <v>-0.99518324552197146</v>
      </c>
      <c r="N20" s="39" t="s">
        <v>0</v>
      </c>
      <c r="O20" s="39" t="s">
        <v>0</v>
      </c>
      <c r="P20" s="40"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10</v>
      </c>
      <c r="B21" s="32" t="s">
        <v>0</v>
      </c>
      <c r="C21" s="33" t="s">
        <v>36</v>
      </c>
      <c r="D21" s="34" t="s">
        <v>0</v>
      </c>
      <c r="E21" s="35">
        <v>15</v>
      </c>
      <c r="F21" s="36">
        <v>0.51813986227989028</v>
      </c>
      <c r="G21" s="36" t="s">
        <v>0</v>
      </c>
      <c r="H21" s="36" t="s">
        <v>0</v>
      </c>
      <c r="I21" s="37" t="s">
        <v>0</v>
      </c>
      <c r="J21" s="33" t="s">
        <v>37</v>
      </c>
      <c r="K21" s="34" t="s">
        <v>0</v>
      </c>
      <c r="L21" s="35">
        <v>38</v>
      </c>
      <c r="M21" s="38">
        <v>-1.3907516557659776</v>
      </c>
      <c r="N21" s="39" t="s">
        <v>0</v>
      </c>
      <c r="O21" s="39" t="s">
        <v>0</v>
      </c>
      <c r="P21" s="40"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36" t="s">
        <v>0</v>
      </c>
      <c r="G22" s="36" t="s">
        <v>0</v>
      </c>
      <c r="H22" s="36" t="s">
        <v>0</v>
      </c>
      <c r="I22" s="37" t="s">
        <v>0</v>
      </c>
      <c r="J22" s="33" t="s">
        <v>0</v>
      </c>
      <c r="K22" s="34" t="s">
        <v>0</v>
      </c>
      <c r="L22" s="35" t="s">
        <v>0</v>
      </c>
      <c r="M22" s="38" t="s">
        <v>0</v>
      </c>
      <c r="N22" s="39" t="s">
        <v>0</v>
      </c>
      <c r="O22" s="39" t="s">
        <v>0</v>
      </c>
      <c r="P22" s="40"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0</v>
      </c>
      <c r="B23" s="32" t="s">
        <v>0</v>
      </c>
      <c r="C23" s="33" t="s">
        <v>38</v>
      </c>
      <c r="D23" s="34" t="s">
        <v>0</v>
      </c>
      <c r="E23" s="35">
        <v>16</v>
      </c>
      <c r="F23" s="36">
        <v>0.46316124868826775</v>
      </c>
      <c r="G23" s="36" t="s">
        <v>0</v>
      </c>
      <c r="H23" s="36" t="s">
        <v>0</v>
      </c>
      <c r="I23" s="37" t="s">
        <v>0</v>
      </c>
      <c r="J23" s="33" t="s">
        <v>39</v>
      </c>
      <c r="K23" s="34" t="s">
        <v>0</v>
      </c>
      <c r="L23" s="35">
        <v>39</v>
      </c>
      <c r="M23" s="38">
        <v>-1.4898234960192627</v>
      </c>
      <c r="N23" s="39" t="s">
        <v>0</v>
      </c>
      <c r="O23" s="39" t="s">
        <v>0</v>
      </c>
      <c r="P23" s="40"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56" t="s">
        <v>0</v>
      </c>
      <c r="B24" s="57" t="s">
        <v>0</v>
      </c>
      <c r="C24" s="43" t="s">
        <v>40</v>
      </c>
      <c r="D24" s="44" t="s">
        <v>0</v>
      </c>
      <c r="E24" s="45">
        <v>17</v>
      </c>
      <c r="F24" s="58">
        <v>0.41562532627339843</v>
      </c>
      <c r="G24" s="58" t="s">
        <v>0</v>
      </c>
      <c r="H24" s="58" t="s">
        <v>0</v>
      </c>
      <c r="I24" s="37" t="s">
        <v>0</v>
      </c>
      <c r="J24" s="33" t="s">
        <v>41</v>
      </c>
      <c r="K24" s="34" t="s">
        <v>0</v>
      </c>
      <c r="L24" s="35">
        <v>40</v>
      </c>
      <c r="M24" s="38">
        <v>-1.5351411560260564</v>
      </c>
      <c r="N24" s="39" t="s">
        <v>0</v>
      </c>
      <c r="O24" s="39" t="s">
        <v>0</v>
      </c>
      <c r="P24" s="40"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56" t="s">
        <v>0</v>
      </c>
      <c r="B25" s="57" t="s">
        <v>0</v>
      </c>
      <c r="C25" s="43" t="s">
        <v>42</v>
      </c>
      <c r="D25" s="44" t="s">
        <v>0</v>
      </c>
      <c r="E25" s="45">
        <v>18</v>
      </c>
      <c r="F25" s="58">
        <v>0.39702051341335048</v>
      </c>
      <c r="G25" s="58" t="s">
        <v>0</v>
      </c>
      <c r="H25" s="58" t="s">
        <v>0</v>
      </c>
      <c r="I25" s="37" t="s">
        <v>0</v>
      </c>
      <c r="J25" s="33" t="s">
        <v>43</v>
      </c>
      <c r="K25" s="34" t="s">
        <v>0</v>
      </c>
      <c r="L25" s="35">
        <v>41</v>
      </c>
      <c r="M25" s="38">
        <v>-1.6214509702960833</v>
      </c>
      <c r="N25" s="39" t="s">
        <v>0</v>
      </c>
      <c r="O25" s="39" t="s">
        <v>0</v>
      </c>
      <c r="P25" s="40"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44</v>
      </c>
      <c r="D26" s="34" t="s">
        <v>0</v>
      </c>
      <c r="E26" s="35">
        <v>19</v>
      </c>
      <c r="F26" s="36">
        <v>0.39469347523364251</v>
      </c>
      <c r="G26" s="36" t="s">
        <v>0</v>
      </c>
      <c r="H26" s="36" t="s">
        <v>0</v>
      </c>
      <c r="I26" s="37" t="s">
        <v>0</v>
      </c>
      <c r="J26" s="33" t="s">
        <v>45</v>
      </c>
      <c r="K26" s="34" t="s">
        <v>0</v>
      </c>
      <c r="L26" s="35">
        <v>42</v>
      </c>
      <c r="M26" s="38">
        <v>-1.7022483741096315</v>
      </c>
      <c r="N26" s="39" t="s">
        <v>0</v>
      </c>
      <c r="O26" s="39" t="s">
        <v>0</v>
      </c>
      <c r="P26" s="40"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0</v>
      </c>
      <c r="B27" s="32" t="s">
        <v>0</v>
      </c>
      <c r="C27" s="33" t="s">
        <v>46</v>
      </c>
      <c r="D27" s="34" t="s">
        <v>0</v>
      </c>
      <c r="E27" s="35">
        <v>20</v>
      </c>
      <c r="F27" s="36">
        <v>0.21933510578840995</v>
      </c>
      <c r="G27" s="36" t="s">
        <v>0</v>
      </c>
      <c r="H27" s="36" t="s">
        <v>0</v>
      </c>
      <c r="I27" s="42" t="s">
        <v>10</v>
      </c>
      <c r="J27" s="43" t="s">
        <v>47</v>
      </c>
      <c r="K27" s="44" t="s">
        <v>0</v>
      </c>
      <c r="L27" s="45">
        <v>43</v>
      </c>
      <c r="M27" s="46">
        <v>-2.1512977027852687</v>
      </c>
      <c r="N27" s="47" t="s">
        <v>0</v>
      </c>
      <c r="O27" s="47" t="s">
        <v>0</v>
      </c>
      <c r="P27" s="48"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36" t="s">
        <v>0</v>
      </c>
      <c r="G28" s="36" t="s">
        <v>0</v>
      </c>
      <c r="H28" s="36" t="s">
        <v>0</v>
      </c>
      <c r="I28" s="37" t="s">
        <v>0</v>
      </c>
      <c r="J28" s="33" t="s">
        <v>0</v>
      </c>
      <c r="K28" s="34" t="s">
        <v>0</v>
      </c>
      <c r="L28" s="35" t="s">
        <v>0</v>
      </c>
      <c r="M28" s="38" t="s">
        <v>0</v>
      </c>
      <c r="N28" s="39" t="s">
        <v>0</v>
      </c>
      <c r="O28" s="39" t="s">
        <v>0</v>
      </c>
      <c r="P28" s="40"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56" t="s">
        <v>0</v>
      </c>
      <c r="B29" s="57" t="s">
        <v>0</v>
      </c>
      <c r="C29" s="43" t="s">
        <v>48</v>
      </c>
      <c r="D29" s="44" t="s">
        <v>0</v>
      </c>
      <c r="E29" s="45">
        <v>21</v>
      </c>
      <c r="F29" s="58">
        <v>0.20632429495892249</v>
      </c>
      <c r="G29" s="58" t="s">
        <v>0</v>
      </c>
      <c r="H29" s="58" t="s">
        <v>0</v>
      </c>
      <c r="I29" s="37" t="s">
        <v>0</v>
      </c>
      <c r="J29" s="33" t="s">
        <v>49</v>
      </c>
      <c r="K29" s="34" t="s">
        <v>0</v>
      </c>
      <c r="L29" s="35">
        <v>44</v>
      </c>
      <c r="M29" s="38">
        <v>-2.3466632638560614</v>
      </c>
      <c r="N29" s="39" t="s">
        <v>0</v>
      </c>
      <c r="O29" s="39" t="s">
        <v>0</v>
      </c>
      <c r="P29" s="40"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50</v>
      </c>
      <c r="D30" s="34" t="s">
        <v>0</v>
      </c>
      <c r="E30" s="35">
        <v>22</v>
      </c>
      <c r="F30" s="36">
        <v>-2.3166898022485335E-2</v>
      </c>
      <c r="G30" s="36" t="s">
        <v>0</v>
      </c>
      <c r="H30" s="36" t="s">
        <v>0</v>
      </c>
      <c r="I30" s="37" t="s">
        <v>0</v>
      </c>
      <c r="J30" s="33" t="s">
        <v>51</v>
      </c>
      <c r="K30" s="34" t="s">
        <v>0</v>
      </c>
      <c r="L30" s="35">
        <v>45</v>
      </c>
      <c r="M30" s="38">
        <v>-2.3911675761144191</v>
      </c>
      <c r="N30" s="39" t="s">
        <v>0</v>
      </c>
      <c r="O30" s="39" t="s">
        <v>0</v>
      </c>
      <c r="P30" s="40"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56" t="s">
        <v>0</v>
      </c>
      <c r="B31" s="57" t="s">
        <v>0</v>
      </c>
      <c r="C31" s="43" t="s">
        <v>52</v>
      </c>
      <c r="D31" s="44" t="s">
        <v>0</v>
      </c>
      <c r="E31" s="45">
        <v>23</v>
      </c>
      <c r="F31" s="58">
        <v>-0.16876213837048307</v>
      </c>
      <c r="G31" s="58" t="s">
        <v>0</v>
      </c>
      <c r="H31" s="58" t="s">
        <v>0</v>
      </c>
      <c r="I31" s="37" t="s">
        <v>0</v>
      </c>
      <c r="J31" s="33" t="s">
        <v>53</v>
      </c>
      <c r="K31" s="34" t="s">
        <v>0</v>
      </c>
      <c r="L31" s="35">
        <v>46</v>
      </c>
      <c r="M31" s="38">
        <v>-2.881419654322344</v>
      </c>
      <c r="N31" s="39" t="s">
        <v>0</v>
      </c>
      <c r="O31" s="39" t="s">
        <v>0</v>
      </c>
      <c r="P31" s="40"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59" t="s">
        <v>0</v>
      </c>
      <c r="B32" s="60" t="s">
        <v>0</v>
      </c>
      <c r="C32" s="50" t="s">
        <v>54</v>
      </c>
      <c r="D32" s="51" t="s">
        <v>0</v>
      </c>
      <c r="E32" s="52" t="s">
        <v>55</v>
      </c>
      <c r="F32" s="61">
        <v>-0.25958010729586861</v>
      </c>
      <c r="G32" s="61" t="s">
        <v>0</v>
      </c>
      <c r="H32" s="61" t="s">
        <v>0</v>
      </c>
      <c r="I32" s="37" t="s">
        <v>0</v>
      </c>
      <c r="J32" s="33" t="s">
        <v>56</v>
      </c>
      <c r="K32" s="34" t="s">
        <v>0</v>
      </c>
      <c r="L32" s="35">
        <v>47</v>
      </c>
      <c r="M32" s="38">
        <v>-2.9954998676840958</v>
      </c>
      <c r="N32" s="39" t="s">
        <v>0</v>
      </c>
      <c r="O32" s="39" t="s">
        <v>0</v>
      </c>
      <c r="P32" s="40"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92" t="s">
        <v>66</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92" t="s">
        <v>0</v>
      </c>
      <c r="I39" s="93" t="s">
        <v>0</v>
      </c>
      <c r="J39" s="94" t="s">
        <v>0</v>
      </c>
      <c r="K39" s="95">
        <v>-0.2</v>
      </c>
      <c r="L39" s="96">
        <v>-1.8</v>
      </c>
      <c r="M39" s="97">
        <v>7.3</v>
      </c>
      <c r="N39" s="96">
        <v>4.8</v>
      </c>
      <c r="O39" s="98">
        <v>2.8</v>
      </c>
      <c r="P39" s="99">
        <v>-6.6</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00" t="s">
        <v>67</v>
      </c>
      <c r="I40" s="101" t="s">
        <v>0</v>
      </c>
      <c r="J40" s="102" t="s">
        <v>0</v>
      </c>
      <c r="K40" s="103">
        <v>31</v>
      </c>
      <c r="L40" s="104">
        <v>37</v>
      </c>
      <c r="M40" s="104">
        <v>3</v>
      </c>
      <c r="N40" s="104">
        <v>7</v>
      </c>
      <c r="O40" s="104">
        <v>17</v>
      </c>
      <c r="P40" s="105">
        <v>46</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92" t="s">
        <v>68</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92" t="s">
        <v>0</v>
      </c>
      <c r="I47" s="93" t="s">
        <v>0</v>
      </c>
      <c r="J47" s="94" t="s">
        <v>0</v>
      </c>
      <c r="K47" s="95">
        <v>0.4</v>
      </c>
      <c r="L47" s="96">
        <v>1.2</v>
      </c>
      <c r="M47" s="96">
        <v>1.2</v>
      </c>
      <c r="N47" s="96">
        <v>0.7</v>
      </c>
      <c r="O47" s="96">
        <v>3.2</v>
      </c>
      <c r="P47" s="121">
        <v>2.9</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100" t="s">
        <v>67</v>
      </c>
      <c r="I48" s="101" t="s">
        <v>0</v>
      </c>
      <c r="J48" s="102" t="s">
        <v>0</v>
      </c>
      <c r="K48" s="103">
        <v>38</v>
      </c>
      <c r="L48" s="104">
        <v>15</v>
      </c>
      <c r="M48" s="104">
        <v>15</v>
      </c>
      <c r="N48" s="104">
        <v>33</v>
      </c>
      <c r="O48" s="104">
        <v>2</v>
      </c>
      <c r="P48" s="105">
        <v>4</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8" t="s">
        <v>69</v>
      </c>
      <c r="B52" s="129" t="s">
        <v>0</v>
      </c>
      <c r="C52" s="130" t="s">
        <v>70</v>
      </c>
      <c r="D52" s="131" t="s">
        <v>71</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58">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row>
    <row r="61" spans="1:58">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row>
    <row r="62" spans="1:58">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row>
    <row r="63" spans="1:58">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74</v>
      </c>
      <c r="BB66" s="152" t="s">
        <v>0</v>
      </c>
      <c r="BC66" s="152" t="s">
        <v>0</v>
      </c>
      <c r="BD66" s="5" t="s">
        <v>0</v>
      </c>
      <c r="BE66" s="5" t="s">
        <v>0</v>
      </c>
      <c r="BF66" s="5"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4" t="s">
        <v>75</v>
      </c>
      <c r="BC67" s="152" t="s">
        <v>0</v>
      </c>
      <c r="BD67" s="5" t="s">
        <v>0</v>
      </c>
      <c r="BE67" s="5" t="s">
        <v>0</v>
      </c>
      <c r="BF67" s="5" t="s">
        <v>0</v>
      </c>
    </row>
    <row r="68" spans="18:58">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54" t="s">
        <v>60</v>
      </c>
      <c r="BC68" s="154" t="s">
        <v>76</v>
      </c>
      <c r="BD68" s="5" t="s">
        <v>0</v>
      </c>
      <c r="BE68" s="5" t="s">
        <v>0</v>
      </c>
      <c r="BF68" s="5" t="s">
        <v>0</v>
      </c>
    </row>
    <row r="69" spans="18:58">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2" t="s">
        <v>0</v>
      </c>
      <c r="BB69" s="152" t="s">
        <v>0</v>
      </c>
      <c r="BC69" s="152" t="s">
        <v>0</v>
      </c>
      <c r="BD69" s="5" t="s">
        <v>0</v>
      </c>
      <c r="BE69" s="5" t="s">
        <v>0</v>
      </c>
      <c r="BF69" s="5" t="s">
        <v>0</v>
      </c>
    </row>
    <row r="70" spans="18:58">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0</v>
      </c>
      <c r="BB70" s="152" t="s">
        <v>0</v>
      </c>
      <c r="BC70" s="152" t="s">
        <v>0</v>
      </c>
      <c r="BD70" s="5" t="s">
        <v>0</v>
      </c>
      <c r="BE70" s="5" t="s">
        <v>0</v>
      </c>
      <c r="BF70" s="5" t="s">
        <v>0</v>
      </c>
    </row>
    <row r="71" spans="18:58">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4" t="s">
        <v>77</v>
      </c>
      <c r="BB71" s="162">
        <v>-5</v>
      </c>
      <c r="BC71" s="152">
        <v>-3.7</v>
      </c>
      <c r="BD71" s="5" t="s">
        <v>0</v>
      </c>
      <c r="BE71" s="5" t="s">
        <v>0</v>
      </c>
      <c r="BF71" s="5" t="s">
        <v>0</v>
      </c>
    </row>
    <row r="72" spans="18:58">
      <c r="R72" s="6"/>
      <c r="S72" s="6"/>
      <c r="T72" s="6"/>
      <c r="U72" s="6"/>
      <c r="V72" s="6"/>
      <c r="W72" s="6"/>
      <c r="X72" s="6"/>
      <c r="Y72" s="6"/>
      <c r="Z72" s="6"/>
      <c r="AA72" s="6"/>
      <c r="AB72" s="6"/>
      <c r="AC72" s="163"/>
      <c r="AD72" s="158"/>
      <c r="AE72" s="158"/>
      <c r="AF72" s="6"/>
      <c r="AG72" s="163"/>
      <c r="AH72" s="158"/>
      <c r="AI72" s="158"/>
      <c r="AJ72" s="6"/>
      <c r="AK72" s="163"/>
      <c r="AL72" s="158"/>
      <c r="AM72" s="158"/>
      <c r="AN72" s="6"/>
      <c r="AZ72" s="5" t="s">
        <v>0</v>
      </c>
      <c r="BA72" s="152" t="s">
        <v>78</v>
      </c>
      <c r="BB72" s="162">
        <v>4.3</v>
      </c>
      <c r="BC72" s="152">
        <v>2.6</v>
      </c>
      <c r="BD72" s="5" t="s">
        <v>0</v>
      </c>
      <c r="BE72" s="5" t="s">
        <v>0</v>
      </c>
      <c r="BF72" s="5" t="s">
        <v>0</v>
      </c>
    </row>
    <row r="73" spans="18:58">
      <c r="R73" s="6"/>
      <c r="S73" s="6"/>
      <c r="T73" s="6"/>
      <c r="U73" s="6"/>
      <c r="V73" s="6"/>
      <c r="W73" s="6"/>
      <c r="X73" s="6"/>
      <c r="Y73" s="6"/>
      <c r="Z73" s="6"/>
      <c r="AA73" s="6"/>
      <c r="AB73" s="6"/>
      <c r="AC73" s="163"/>
      <c r="AD73" s="158"/>
      <c r="AE73" s="158"/>
      <c r="AF73" s="6"/>
      <c r="AG73" s="163"/>
      <c r="AH73" s="158"/>
      <c r="AI73" s="158"/>
      <c r="AJ73" s="6"/>
      <c r="AK73" s="163"/>
      <c r="AL73" s="158"/>
      <c r="AM73" s="158"/>
      <c r="AN73" s="6"/>
      <c r="AZ73" s="5" t="s">
        <v>0</v>
      </c>
      <c r="BA73" s="152">
        <v>23</v>
      </c>
      <c r="BB73" s="162">
        <v>-0.4</v>
      </c>
      <c r="BC73" s="152">
        <v>2.2000000000000002</v>
      </c>
      <c r="BD73" s="5" t="s">
        <v>0</v>
      </c>
      <c r="BE73" s="5" t="s">
        <v>0</v>
      </c>
      <c r="BF73" s="5" t="s">
        <v>0</v>
      </c>
    </row>
    <row r="74" spans="18:58">
      <c r="R74" s="6"/>
      <c r="S74" s="6"/>
      <c r="T74" s="6"/>
      <c r="U74" s="6"/>
      <c r="V74" s="6"/>
      <c r="W74" s="6"/>
      <c r="X74" s="6"/>
      <c r="Y74" s="6"/>
      <c r="Z74" s="6"/>
      <c r="AA74" s="6"/>
      <c r="AB74" s="6"/>
      <c r="AC74" s="163"/>
      <c r="AD74" s="158"/>
      <c r="AE74" s="158"/>
      <c r="AF74" s="6"/>
      <c r="AG74" s="163"/>
      <c r="AH74" s="158"/>
      <c r="AI74" s="158"/>
      <c r="AJ74" s="6"/>
      <c r="AK74" s="163"/>
      <c r="AL74" s="158"/>
      <c r="AM74" s="158"/>
      <c r="AN74" s="6"/>
      <c r="AZ74" s="5" t="s">
        <v>0</v>
      </c>
      <c r="BA74" s="5">
        <v>24</v>
      </c>
      <c r="BB74" s="164">
        <v>0.1</v>
      </c>
      <c r="BC74" s="5">
        <v>0.2</v>
      </c>
      <c r="BD74" s="5" t="s">
        <v>0</v>
      </c>
      <c r="BE74" s="5" t="s">
        <v>0</v>
      </c>
      <c r="BF74" s="5" t="s">
        <v>0</v>
      </c>
    </row>
    <row r="75" spans="18:58">
      <c r="R75" s="6"/>
      <c r="S75" s="6"/>
      <c r="T75" s="6"/>
      <c r="U75" s="6"/>
      <c r="V75" s="6"/>
      <c r="W75" s="6"/>
      <c r="X75" s="6"/>
      <c r="Y75" s="6"/>
      <c r="Z75" s="6"/>
      <c r="AA75" s="6"/>
      <c r="AB75" s="6"/>
      <c r="AC75" s="163"/>
      <c r="AD75" s="158"/>
      <c r="AE75" s="158"/>
      <c r="AF75" s="6"/>
      <c r="AG75" s="163"/>
      <c r="AH75" s="158"/>
      <c r="AI75" s="158"/>
      <c r="AJ75" s="6"/>
      <c r="AK75" s="163"/>
      <c r="AL75" s="158"/>
      <c r="AM75" s="158"/>
      <c r="AN75" s="6"/>
      <c r="AZ75" s="5" t="s">
        <v>0</v>
      </c>
      <c r="BA75" s="152">
        <v>25</v>
      </c>
      <c r="BB75" s="164">
        <v>1.3</v>
      </c>
      <c r="BC75" s="5">
        <v>1.9</v>
      </c>
      <c r="BD75" s="5" t="s">
        <v>0</v>
      </c>
      <c r="BE75" s="5" t="s">
        <v>0</v>
      </c>
      <c r="BF75" s="5" t="s">
        <v>0</v>
      </c>
    </row>
    <row r="76" spans="18:58">
      <c r="R76" s="6"/>
      <c r="S76" s="6"/>
      <c r="T76" s="6"/>
      <c r="U76" s="6"/>
      <c r="V76" s="6"/>
      <c r="W76" s="6"/>
      <c r="X76" s="6"/>
      <c r="Y76" s="6"/>
      <c r="Z76" s="6"/>
      <c r="AA76" s="6"/>
      <c r="AB76" s="6"/>
      <c r="AC76" s="163"/>
      <c r="AD76" s="158"/>
      <c r="AE76" s="158"/>
      <c r="AF76" s="6"/>
      <c r="AG76" s="163"/>
      <c r="AH76" s="158"/>
      <c r="AI76" s="158"/>
      <c r="AJ76" s="6"/>
      <c r="AK76" s="163"/>
      <c r="AL76" s="158"/>
      <c r="AM76" s="158"/>
      <c r="AN76" s="6"/>
      <c r="AZ76" s="5" t="s">
        <v>0</v>
      </c>
      <c r="BA76" s="5">
        <v>26</v>
      </c>
      <c r="BB76" s="164">
        <v>-0.6</v>
      </c>
      <c r="BC76" s="165">
        <v>-0.3</v>
      </c>
      <c r="BD76" s="5" t="s">
        <v>0</v>
      </c>
      <c r="BE76" s="5" t="s">
        <v>0</v>
      </c>
      <c r="BF76" s="5" t="s">
        <v>0</v>
      </c>
    </row>
    <row r="77" spans="18:58">
      <c r="R77" s="6"/>
      <c r="S77" s="6"/>
      <c r="T77" s="6"/>
      <c r="U77" s="6"/>
      <c r="V77" s="6"/>
      <c r="W77" s="6"/>
      <c r="X77" s="6"/>
      <c r="Y77" s="6"/>
      <c r="Z77" s="6"/>
      <c r="AA77" s="6"/>
      <c r="AB77" s="6"/>
      <c r="AC77" s="163"/>
      <c r="AD77" s="158"/>
      <c r="AE77" s="158"/>
      <c r="AF77" s="6"/>
      <c r="AG77" s="163"/>
      <c r="AH77" s="158"/>
      <c r="AI77" s="158"/>
      <c r="AJ77" s="6"/>
      <c r="AK77" s="163"/>
      <c r="AL77" s="158"/>
      <c r="AM77" s="158"/>
      <c r="AN77" s="6"/>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63"/>
      <c r="AD78" s="158"/>
      <c r="AE78" s="158"/>
      <c r="AF78" s="6"/>
      <c r="AG78" s="163"/>
      <c r="AH78" s="158"/>
      <c r="AI78" s="158"/>
      <c r="AJ78" s="6"/>
      <c r="AK78" s="163"/>
      <c r="AL78" s="158"/>
      <c r="AM78" s="158"/>
      <c r="AN78" s="6"/>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63"/>
      <c r="AD79" s="158"/>
      <c r="AE79" s="158"/>
      <c r="AF79" s="6"/>
      <c r="AG79" s="163"/>
      <c r="AH79" s="158"/>
      <c r="AI79" s="158"/>
      <c r="AJ79" s="6"/>
      <c r="AK79" s="163"/>
      <c r="AL79" s="158"/>
      <c r="AM79" s="158"/>
      <c r="AN79" s="6"/>
      <c r="AZ79" s="5" t="s">
        <v>0</v>
      </c>
      <c r="BA79" s="5" t="s">
        <v>79</v>
      </c>
      <c r="BB79" s="5">
        <v>2.7</v>
      </c>
      <c r="BC79" s="5">
        <v>1.2</v>
      </c>
      <c r="BD79" s="5" t="s">
        <v>0</v>
      </c>
      <c r="BE79" s="5" t="s">
        <v>0</v>
      </c>
      <c r="BF79" s="5" t="s">
        <v>0</v>
      </c>
    </row>
    <row r="80" spans="18:58">
      <c r="R80" s="6"/>
      <c r="S80" s="6"/>
      <c r="T80" s="6"/>
      <c r="U80" s="6"/>
      <c r="V80" s="6"/>
      <c r="W80" s="6"/>
      <c r="X80" s="6"/>
      <c r="Y80" s="6"/>
      <c r="Z80" s="6"/>
      <c r="AA80" s="6"/>
      <c r="AB80" s="6"/>
      <c r="AC80" s="163"/>
      <c r="AD80" s="158"/>
      <c r="AE80" s="158"/>
      <c r="AF80" s="6"/>
      <c r="AG80" s="163"/>
      <c r="AH80" s="158"/>
      <c r="AI80" s="158"/>
      <c r="AJ80" s="6"/>
      <c r="AK80" s="163"/>
      <c r="AL80" s="158"/>
      <c r="AM80" s="158"/>
      <c r="AN80" s="6"/>
      <c r="AZ80" s="5" t="s">
        <v>0</v>
      </c>
      <c r="BA80" s="5" t="s">
        <v>80</v>
      </c>
      <c r="BB80" s="5">
        <v>0.1</v>
      </c>
      <c r="BC80" s="5">
        <v>1.8</v>
      </c>
      <c r="BD80" s="5" t="s">
        <v>0</v>
      </c>
      <c r="BE80" s="5" t="s">
        <v>0</v>
      </c>
      <c r="BF80" s="5" t="s">
        <v>0</v>
      </c>
    </row>
    <row r="81" spans="18:58">
      <c r="R81" s="6"/>
      <c r="S81" s="6"/>
      <c r="T81" s="6"/>
      <c r="U81" s="6"/>
      <c r="V81" s="6"/>
      <c r="W81" s="6"/>
      <c r="X81" s="6"/>
      <c r="Y81" s="6"/>
      <c r="Z81" s="6"/>
      <c r="AA81" s="6"/>
      <c r="AB81" s="6"/>
      <c r="AC81" s="163"/>
      <c r="AD81" s="158"/>
      <c r="AE81" s="158"/>
      <c r="AF81" s="6"/>
      <c r="AG81" s="163"/>
      <c r="AH81" s="158"/>
      <c r="AI81" s="158"/>
      <c r="AJ81" s="6"/>
      <c r="AK81" s="163"/>
      <c r="AL81" s="158"/>
      <c r="AM81" s="158"/>
      <c r="AN81" s="6"/>
      <c r="AZ81" s="5" t="s">
        <v>0</v>
      </c>
      <c r="BA81" s="5" t="s">
        <v>81</v>
      </c>
      <c r="BB81" s="5">
        <v>1.2</v>
      </c>
      <c r="BC81" s="5">
        <v>1.9</v>
      </c>
      <c r="BD81" s="5" t="s">
        <v>0</v>
      </c>
      <c r="BE81" s="5" t="s">
        <v>0</v>
      </c>
      <c r="BF81" s="5" t="s">
        <v>0</v>
      </c>
    </row>
    <row r="82" spans="18:58">
      <c r="R82" s="6"/>
      <c r="S82" s="6"/>
      <c r="T82" s="6"/>
      <c r="U82" s="6"/>
      <c r="V82" s="6"/>
      <c r="W82" s="6"/>
      <c r="X82" s="6"/>
      <c r="Y82" s="6"/>
      <c r="Z82" s="6"/>
      <c r="AA82" s="6"/>
      <c r="AB82" s="6"/>
      <c r="AC82" s="163"/>
      <c r="AD82" s="158"/>
      <c r="AE82" s="158"/>
      <c r="AF82" s="6"/>
      <c r="AG82" s="163"/>
      <c r="AH82" s="158"/>
      <c r="AI82" s="158"/>
      <c r="AJ82" s="6"/>
      <c r="AK82" s="163"/>
      <c r="AL82" s="158"/>
      <c r="AM82" s="158"/>
      <c r="AN82" s="6"/>
      <c r="AZ82" s="5" t="s">
        <v>0</v>
      </c>
      <c r="BA82" s="5" t="s">
        <v>82</v>
      </c>
      <c r="BB82" s="5">
        <v>1.2</v>
      </c>
      <c r="BC82" s="5">
        <v>2.5</v>
      </c>
      <c r="BD82" s="5" t="s">
        <v>0</v>
      </c>
      <c r="BE82" s="5" t="s">
        <v>0</v>
      </c>
      <c r="BF82" s="5" t="s">
        <v>0</v>
      </c>
    </row>
    <row r="83" spans="18:58">
      <c r="R83" s="6"/>
      <c r="S83" s="6"/>
      <c r="T83" s="6"/>
      <c r="U83" s="6"/>
      <c r="V83" s="6"/>
      <c r="W83" s="6"/>
      <c r="X83" s="6"/>
      <c r="Y83" s="6"/>
      <c r="Z83" s="6"/>
      <c r="AA83" s="6"/>
      <c r="AB83" s="6"/>
      <c r="AC83" s="163"/>
      <c r="AD83" s="158"/>
      <c r="AE83" s="158"/>
      <c r="AF83" s="6"/>
      <c r="AG83" s="163"/>
      <c r="AH83" s="158"/>
      <c r="AI83" s="158"/>
      <c r="AJ83" s="6"/>
      <c r="AK83" s="163"/>
      <c r="AL83" s="158"/>
      <c r="AM83" s="158"/>
      <c r="AN83" s="6"/>
      <c r="AZ83" s="5" t="s">
        <v>0</v>
      </c>
      <c r="BA83" s="5" t="s">
        <v>83</v>
      </c>
      <c r="BB83" s="5">
        <v>1.5</v>
      </c>
      <c r="BC83" s="5">
        <v>2.6</v>
      </c>
      <c r="BD83" s="5" t="s">
        <v>0</v>
      </c>
      <c r="BE83" s="5" t="s">
        <v>0</v>
      </c>
      <c r="BF83" s="5" t="s">
        <v>0</v>
      </c>
    </row>
    <row r="84" spans="18:58">
      <c r="R84" s="6"/>
      <c r="S84" s="6"/>
      <c r="T84" s="6"/>
      <c r="U84" s="6"/>
      <c r="V84" s="6"/>
      <c r="W84" s="6"/>
      <c r="X84" s="6"/>
      <c r="Y84" s="6"/>
      <c r="Z84" s="6"/>
      <c r="AA84" s="6"/>
      <c r="AB84" s="6"/>
      <c r="AC84" s="163"/>
      <c r="AD84" s="158"/>
      <c r="AE84" s="158"/>
      <c r="AF84" s="6"/>
      <c r="AG84" s="163"/>
      <c r="AH84" s="158"/>
      <c r="AI84" s="158"/>
      <c r="AJ84" s="6"/>
      <c r="AK84" s="163"/>
      <c r="AL84" s="158"/>
      <c r="AM84" s="158"/>
      <c r="AN84" s="6"/>
      <c r="AZ84" s="5" t="s">
        <v>0</v>
      </c>
      <c r="BA84" s="5" t="s">
        <v>84</v>
      </c>
      <c r="BB84" s="5">
        <v>0.5</v>
      </c>
      <c r="BC84" s="5">
        <v>1.4</v>
      </c>
      <c r="BD84" s="5" t="s">
        <v>0</v>
      </c>
      <c r="BE84" s="5" t="s">
        <v>0</v>
      </c>
      <c r="BF84" s="5" t="s">
        <v>0</v>
      </c>
    </row>
    <row r="85" spans="18:58">
      <c r="R85" s="6"/>
      <c r="S85" s="6"/>
      <c r="T85" s="6"/>
      <c r="U85" s="6"/>
      <c r="V85" s="6"/>
      <c r="W85" s="6"/>
      <c r="X85" s="6"/>
      <c r="Y85" s="6"/>
      <c r="Z85" s="6"/>
      <c r="AA85" s="6"/>
      <c r="AB85" s="6"/>
      <c r="AC85" s="163"/>
      <c r="AD85" s="158"/>
      <c r="AE85" s="158"/>
      <c r="AF85" s="6"/>
      <c r="AG85" s="163"/>
      <c r="AH85" s="158"/>
      <c r="AI85" s="158"/>
      <c r="AJ85" s="6"/>
      <c r="AK85" s="163"/>
      <c r="AL85" s="158"/>
      <c r="AM85" s="158"/>
      <c r="AN85" s="6"/>
      <c r="AZ85" s="5" t="s">
        <v>0</v>
      </c>
      <c r="BA85" s="5" t="s">
        <v>85</v>
      </c>
      <c r="BB85" s="5">
        <v>-1.8</v>
      </c>
      <c r="BC85" s="5">
        <v>-2.8</v>
      </c>
      <c r="BD85" s="5" t="s">
        <v>0</v>
      </c>
      <c r="BE85" s="5" t="s">
        <v>0</v>
      </c>
      <c r="BF85" s="5" t="s">
        <v>0</v>
      </c>
    </row>
    <row r="86" spans="18:58">
      <c r="R86" s="6"/>
      <c r="S86" s="6"/>
      <c r="T86" s="6"/>
      <c r="U86" s="6"/>
      <c r="V86" s="6"/>
      <c r="W86" s="6"/>
      <c r="X86" s="6"/>
      <c r="Y86" s="6"/>
      <c r="Z86" s="6"/>
      <c r="AA86" s="6"/>
      <c r="AB86" s="6"/>
      <c r="AC86" s="163"/>
      <c r="AD86" s="158"/>
      <c r="AE86" s="158"/>
      <c r="AF86" s="6"/>
      <c r="AG86" s="163"/>
      <c r="AH86" s="158"/>
      <c r="AI86" s="158"/>
      <c r="AJ86" s="6"/>
      <c r="AK86" s="163"/>
      <c r="AL86" s="158"/>
      <c r="AM86" s="158"/>
      <c r="AN86" s="6"/>
      <c r="AZ86" s="5" t="s">
        <v>0</v>
      </c>
      <c r="BA86" s="5" t="s">
        <v>0</v>
      </c>
      <c r="BB86" s="5" t="s">
        <v>0</v>
      </c>
      <c r="BC86" s="5" t="s">
        <v>0</v>
      </c>
      <c r="BD86" s="5" t="s">
        <v>0</v>
      </c>
      <c r="BE86" s="5" t="s">
        <v>0</v>
      </c>
      <c r="BF86" s="5" t="s">
        <v>0</v>
      </c>
    </row>
    <row r="87" spans="18:58">
      <c r="R87" s="6"/>
      <c r="S87" s="6"/>
      <c r="T87" s="6"/>
      <c r="U87" s="6"/>
      <c r="V87" s="6"/>
      <c r="W87" s="6"/>
      <c r="X87" s="6"/>
      <c r="Y87" s="6"/>
      <c r="Z87" s="6"/>
      <c r="AA87" s="6"/>
      <c r="AB87" s="6"/>
      <c r="AC87" s="163"/>
      <c r="AD87" s="158"/>
      <c r="AE87" s="158"/>
      <c r="AF87" s="6"/>
      <c r="AG87" s="163"/>
      <c r="AH87" s="158"/>
      <c r="AI87" s="158"/>
      <c r="AJ87" s="6"/>
      <c r="AK87" s="163"/>
      <c r="AL87" s="158"/>
      <c r="AM87" s="158"/>
      <c r="AN87" s="6"/>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63"/>
      <c r="AD88" s="158"/>
      <c r="AE88" s="158"/>
      <c r="AF88" s="6"/>
      <c r="AG88" s="163"/>
      <c r="AH88" s="158"/>
      <c r="AI88" s="158"/>
      <c r="AJ88" s="6"/>
      <c r="AK88" s="163"/>
      <c r="AL88" s="158"/>
      <c r="AM88" s="158"/>
      <c r="AN88" s="6"/>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63"/>
      <c r="AD89" s="158"/>
      <c r="AE89" s="158"/>
      <c r="AF89" s="6"/>
      <c r="AG89" s="163"/>
      <c r="AH89" s="158"/>
      <c r="AI89" s="158"/>
      <c r="AJ89" s="6"/>
      <c r="AK89" s="163"/>
      <c r="AL89" s="158"/>
      <c r="AM89" s="158"/>
      <c r="AN89" s="6"/>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63"/>
      <c r="AD90" s="158"/>
      <c r="AE90" s="158"/>
      <c r="AF90" s="6"/>
      <c r="AG90" s="163"/>
      <c r="AH90" s="158"/>
      <c r="AI90" s="158"/>
      <c r="AJ90" s="6"/>
      <c r="AK90" s="163"/>
      <c r="AL90" s="158"/>
      <c r="AM90" s="158"/>
      <c r="AN90" s="6"/>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63"/>
      <c r="AD91" s="158"/>
      <c r="AE91" s="158"/>
      <c r="AF91" s="6"/>
      <c r="AG91" s="163"/>
      <c r="AH91" s="158"/>
      <c r="AI91" s="158"/>
      <c r="AJ91" s="6"/>
      <c r="AK91" s="163"/>
      <c r="AL91" s="158"/>
      <c r="AM91" s="158"/>
      <c r="AN91" s="6"/>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63"/>
      <c r="AD92" s="158"/>
      <c r="AE92" s="158"/>
      <c r="AF92" s="6"/>
      <c r="AG92" s="163"/>
      <c r="AH92" s="158"/>
      <c r="AI92" s="158"/>
      <c r="AJ92" s="6"/>
      <c r="AK92" s="163"/>
      <c r="AL92" s="158"/>
      <c r="AM92" s="158"/>
      <c r="AN92" s="6"/>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63"/>
      <c r="AD93" s="158"/>
      <c r="AE93" s="158"/>
      <c r="AF93" s="6"/>
      <c r="AG93" s="163"/>
      <c r="AH93" s="158"/>
      <c r="AI93" s="158"/>
      <c r="AJ93" s="6"/>
      <c r="AK93" s="163"/>
      <c r="AL93" s="158"/>
      <c r="AM93" s="158"/>
      <c r="AN93" s="6"/>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63"/>
      <c r="AD94" s="158"/>
      <c r="AE94" s="158"/>
      <c r="AF94" s="6"/>
      <c r="AG94" s="163"/>
      <c r="AH94" s="158"/>
      <c r="AI94" s="158"/>
      <c r="AJ94" s="6"/>
      <c r="AK94" s="163"/>
      <c r="AL94" s="158"/>
      <c r="AM94" s="158"/>
      <c r="AN94" s="6"/>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63"/>
      <c r="AD95" s="158"/>
      <c r="AE95" s="158"/>
      <c r="AF95" s="6"/>
      <c r="AG95" s="163"/>
      <c r="AH95" s="158"/>
      <c r="AI95" s="158"/>
      <c r="AJ95" s="6"/>
      <c r="AK95" s="163"/>
      <c r="AL95" s="158"/>
      <c r="AM95" s="158"/>
      <c r="AN95" s="6"/>
    </row>
    <row r="96" spans="18:58">
      <c r="R96" s="6"/>
      <c r="S96" s="6"/>
      <c r="T96" s="6"/>
      <c r="U96" s="6"/>
      <c r="V96" s="6"/>
      <c r="W96" s="6"/>
      <c r="X96" s="6"/>
      <c r="Y96" s="6"/>
      <c r="Z96" s="6"/>
      <c r="AA96" s="6"/>
      <c r="AB96" s="6"/>
      <c r="AC96" s="163"/>
      <c r="AD96" s="158"/>
      <c r="AE96" s="158"/>
      <c r="AF96" s="166"/>
      <c r="AG96" s="163"/>
      <c r="AH96" s="158"/>
      <c r="AI96" s="158"/>
      <c r="AJ96" s="166"/>
      <c r="AK96" s="163"/>
      <c r="AL96" s="158"/>
      <c r="AM96" s="158"/>
      <c r="AN96" s="6"/>
    </row>
    <row r="97" spans="18:40">
      <c r="R97" s="6"/>
      <c r="S97" s="6"/>
      <c r="T97" s="6"/>
      <c r="U97" s="6"/>
      <c r="V97" s="6"/>
      <c r="W97" s="6"/>
      <c r="X97" s="6"/>
      <c r="Y97" s="6"/>
      <c r="Z97" s="6"/>
      <c r="AA97" s="6"/>
      <c r="AB97" s="6"/>
      <c r="AC97" s="163"/>
      <c r="AD97" s="158"/>
      <c r="AE97" s="158"/>
      <c r="AF97" s="166"/>
      <c r="AG97" s="163"/>
      <c r="AH97" s="158"/>
      <c r="AI97" s="158"/>
      <c r="AJ97" s="166"/>
      <c r="AK97" s="163"/>
      <c r="AL97" s="158"/>
      <c r="AM97" s="158"/>
      <c r="AN97" s="6"/>
    </row>
    <row r="98" spans="18:40">
      <c r="R98" s="6"/>
      <c r="S98" s="6"/>
      <c r="T98" s="6"/>
      <c r="U98" s="6"/>
      <c r="V98" s="6"/>
      <c r="W98" s="6"/>
      <c r="X98" s="6"/>
      <c r="Y98" s="6"/>
      <c r="Z98" s="6"/>
      <c r="AA98" s="6"/>
      <c r="AB98" s="6"/>
      <c r="AC98" s="163"/>
      <c r="AD98" s="158"/>
      <c r="AE98" s="158"/>
      <c r="AF98" s="166"/>
      <c r="AG98" s="163"/>
      <c r="AH98" s="158"/>
      <c r="AI98" s="158"/>
      <c r="AJ98" s="166"/>
      <c r="AK98" s="163"/>
      <c r="AL98" s="158"/>
      <c r="AM98" s="158"/>
      <c r="AN98" s="6"/>
    </row>
    <row r="99" spans="18:40">
      <c r="R99" s="6"/>
      <c r="S99" s="6"/>
      <c r="T99" s="6"/>
      <c r="U99" s="6"/>
      <c r="V99" s="6"/>
      <c r="W99" s="6"/>
      <c r="X99" s="6"/>
      <c r="Y99" s="6"/>
      <c r="Z99" s="6"/>
      <c r="AA99" s="6"/>
      <c r="AB99" s="6"/>
      <c r="AC99" s="163"/>
      <c r="AD99" s="158"/>
      <c r="AE99" s="158"/>
      <c r="AF99" s="166"/>
      <c r="AG99" s="163"/>
      <c r="AH99" s="158"/>
      <c r="AI99" s="158"/>
      <c r="AJ99" s="166"/>
      <c r="AK99" s="163"/>
      <c r="AL99" s="158"/>
      <c r="AM99" s="158"/>
      <c r="AN99" s="6"/>
    </row>
    <row r="100" spans="18:40">
      <c r="R100" s="6"/>
      <c r="S100" s="6"/>
      <c r="T100" s="6"/>
      <c r="U100" s="6"/>
      <c r="V100" s="6"/>
      <c r="W100" s="6"/>
      <c r="X100" s="6"/>
      <c r="Y100" s="6"/>
      <c r="Z100" s="6"/>
      <c r="AA100" s="6"/>
      <c r="AB100" s="6"/>
      <c r="AC100" s="163"/>
      <c r="AD100" s="158"/>
      <c r="AE100" s="158"/>
      <c r="AF100" s="166"/>
      <c r="AG100" s="163"/>
      <c r="AH100" s="158"/>
      <c r="AI100" s="158"/>
      <c r="AJ100" s="166"/>
      <c r="AK100" s="163"/>
      <c r="AL100" s="158"/>
      <c r="AM100" s="158"/>
      <c r="AN100" s="6"/>
    </row>
    <row r="101" spans="18:40">
      <c r="R101" s="6"/>
      <c r="S101" s="6"/>
      <c r="T101" s="6"/>
      <c r="U101" s="6"/>
      <c r="V101" s="6"/>
      <c r="W101" s="6"/>
      <c r="X101" s="6"/>
      <c r="Y101" s="6"/>
      <c r="Z101" s="6"/>
      <c r="AA101" s="6"/>
      <c r="AB101" s="6"/>
      <c r="AC101" s="163"/>
      <c r="AD101" s="158"/>
      <c r="AE101" s="158"/>
      <c r="AF101" s="166"/>
      <c r="AG101" s="163"/>
      <c r="AH101" s="158"/>
      <c r="AI101" s="158"/>
      <c r="AJ101" s="166"/>
      <c r="AK101" s="163"/>
      <c r="AL101" s="158"/>
      <c r="AM101" s="158"/>
      <c r="AN101" s="6"/>
    </row>
    <row r="102" spans="18:40">
      <c r="R102" s="6"/>
      <c r="S102" s="6"/>
      <c r="T102" s="6"/>
      <c r="U102" s="6"/>
      <c r="V102" s="6"/>
      <c r="W102" s="6"/>
      <c r="X102" s="6"/>
      <c r="Y102" s="6"/>
      <c r="Z102" s="6"/>
      <c r="AA102" s="6"/>
      <c r="AB102" s="6"/>
      <c r="AC102" s="163"/>
      <c r="AD102" s="158"/>
      <c r="AE102" s="158"/>
      <c r="AF102" s="6"/>
      <c r="AG102" s="163"/>
      <c r="AH102" s="158"/>
      <c r="AI102" s="158"/>
      <c r="AJ102" s="6"/>
      <c r="AK102" s="163"/>
      <c r="AL102" s="158"/>
      <c r="AM102" s="158"/>
      <c r="AN102" s="6"/>
    </row>
    <row r="103" spans="18:40">
      <c r="R103" s="6"/>
      <c r="S103" s="6"/>
      <c r="T103" s="6"/>
      <c r="U103" s="6"/>
      <c r="V103" s="6"/>
      <c r="W103" s="6"/>
      <c r="X103" s="6"/>
      <c r="Y103" s="6"/>
      <c r="Z103" s="6"/>
      <c r="AA103" s="6"/>
      <c r="AB103" s="6"/>
      <c r="AC103" s="163"/>
      <c r="AD103" s="158"/>
      <c r="AE103" s="158"/>
      <c r="AF103" s="6"/>
      <c r="AG103" s="163"/>
      <c r="AH103" s="158"/>
      <c r="AI103" s="158"/>
      <c r="AJ103" s="6"/>
      <c r="AK103" s="163"/>
      <c r="AL103" s="158"/>
      <c r="AM103" s="158"/>
      <c r="AN103" s="6"/>
    </row>
    <row r="104" spans="18:40">
      <c r="R104" s="6"/>
      <c r="S104" s="6"/>
      <c r="T104" s="6"/>
      <c r="U104" s="6"/>
      <c r="V104" s="6"/>
      <c r="W104" s="6"/>
      <c r="X104" s="6"/>
      <c r="Y104" s="6"/>
      <c r="Z104" s="6"/>
      <c r="AA104" s="6"/>
      <c r="AB104" s="6"/>
      <c r="AC104" s="163"/>
      <c r="AD104" s="158"/>
      <c r="AE104" s="158"/>
      <c r="AF104" s="6"/>
      <c r="AG104" s="163"/>
      <c r="AH104" s="158"/>
      <c r="AI104" s="158"/>
      <c r="AJ104" s="6"/>
      <c r="AK104" s="163"/>
      <c r="AL104" s="158"/>
      <c r="AM104" s="158"/>
      <c r="AN104" s="6"/>
    </row>
    <row r="105" spans="18:40">
      <c r="R105" s="6"/>
      <c r="S105" s="6"/>
      <c r="T105" s="6"/>
      <c r="U105" s="6"/>
      <c r="V105" s="6"/>
      <c r="W105" s="6"/>
      <c r="X105" s="6"/>
      <c r="Y105" s="6"/>
      <c r="Z105" s="6"/>
      <c r="AA105" s="6"/>
      <c r="AB105" s="6"/>
      <c r="AC105" s="163"/>
      <c r="AD105" s="158"/>
      <c r="AE105" s="158"/>
      <c r="AF105" s="6"/>
      <c r="AG105" s="163"/>
      <c r="AH105" s="158"/>
      <c r="AI105" s="158"/>
      <c r="AJ105" s="6"/>
      <c r="AK105" s="163"/>
      <c r="AL105" s="158"/>
      <c r="AM105" s="158"/>
      <c r="AN105" s="6"/>
    </row>
    <row r="106" spans="18:40">
      <c r="R106" s="6"/>
      <c r="S106" s="6"/>
      <c r="T106" s="6"/>
      <c r="U106" s="6"/>
      <c r="V106" s="6"/>
      <c r="W106" s="6"/>
      <c r="X106" s="6"/>
      <c r="Y106" s="6"/>
      <c r="Z106" s="6"/>
      <c r="AA106" s="6"/>
      <c r="AB106" s="6"/>
      <c r="AC106" s="163"/>
      <c r="AD106" s="158"/>
      <c r="AE106" s="158"/>
      <c r="AF106" s="6"/>
      <c r="AG106" s="163"/>
      <c r="AH106" s="158"/>
      <c r="AI106" s="158"/>
      <c r="AJ106" s="6"/>
      <c r="AK106" s="163"/>
      <c r="AL106" s="158"/>
      <c r="AM106" s="158"/>
      <c r="AN106" s="6"/>
    </row>
    <row r="107" spans="18:40">
      <c r="R107" s="6"/>
      <c r="S107" s="6"/>
      <c r="T107" s="6"/>
      <c r="U107" s="6"/>
      <c r="V107" s="6"/>
      <c r="W107" s="6"/>
      <c r="X107" s="6"/>
      <c r="Y107" s="6"/>
      <c r="Z107" s="6"/>
      <c r="AA107" s="6"/>
      <c r="AB107" s="6"/>
      <c r="AC107" s="163"/>
      <c r="AD107" s="158"/>
      <c r="AE107" s="158"/>
      <c r="AF107" s="6"/>
      <c r="AG107" s="163"/>
      <c r="AH107" s="158"/>
      <c r="AI107" s="158"/>
      <c r="AJ107" s="6"/>
      <c r="AK107" s="163"/>
      <c r="AL107" s="158"/>
      <c r="AM107" s="158"/>
      <c r="AN107" s="6"/>
    </row>
    <row r="108" spans="18:40">
      <c r="R108" s="6"/>
      <c r="S108" s="6"/>
      <c r="T108" s="6"/>
      <c r="U108" s="6"/>
      <c r="V108" s="6"/>
      <c r="W108" s="6"/>
      <c r="X108" s="6"/>
      <c r="Y108" s="6"/>
      <c r="Z108" s="6"/>
      <c r="AA108" s="6"/>
      <c r="AB108" s="6"/>
      <c r="AC108" s="163"/>
      <c r="AD108" s="158"/>
      <c r="AE108" s="158"/>
      <c r="AF108" s="6"/>
      <c r="AG108" s="163"/>
      <c r="AH108" s="158"/>
      <c r="AI108" s="158"/>
      <c r="AJ108" s="6"/>
      <c r="AK108" s="163"/>
      <c r="AL108" s="158"/>
      <c r="AM108" s="158"/>
      <c r="AN108" s="6"/>
    </row>
    <row r="109" spans="18:40">
      <c r="R109" s="6"/>
      <c r="S109" s="6"/>
      <c r="T109" s="6"/>
      <c r="U109" s="6"/>
      <c r="V109" s="6"/>
      <c r="W109" s="6"/>
      <c r="X109" s="6"/>
      <c r="Y109" s="6"/>
      <c r="Z109" s="6"/>
      <c r="AA109" s="6"/>
      <c r="AB109" s="6"/>
      <c r="AC109" s="163"/>
      <c r="AD109" s="158"/>
      <c r="AE109" s="158"/>
      <c r="AF109" s="6"/>
      <c r="AG109" s="163"/>
      <c r="AH109" s="158"/>
      <c r="AI109" s="158"/>
      <c r="AJ109" s="6"/>
      <c r="AK109" s="163"/>
      <c r="AL109" s="158"/>
      <c r="AM109" s="158"/>
      <c r="AN109" s="6"/>
    </row>
    <row r="110" spans="18:40">
      <c r="R110" s="6"/>
      <c r="S110" s="6"/>
      <c r="T110" s="6"/>
      <c r="U110" s="6"/>
      <c r="V110" s="6"/>
      <c r="W110" s="6"/>
      <c r="X110" s="6"/>
      <c r="Y110" s="6"/>
      <c r="Z110" s="6"/>
      <c r="AA110" s="6"/>
      <c r="AB110" s="6"/>
      <c r="AC110" s="163"/>
      <c r="AD110" s="158"/>
      <c r="AE110" s="158"/>
      <c r="AF110" s="6"/>
      <c r="AG110" s="163"/>
      <c r="AH110" s="158"/>
      <c r="AI110" s="158"/>
      <c r="AJ110" s="6"/>
      <c r="AK110" s="163"/>
      <c r="AL110" s="158"/>
      <c r="AM110" s="158"/>
      <c r="AN110" s="6"/>
    </row>
    <row r="111" spans="18:40">
      <c r="R111" s="6"/>
      <c r="S111" s="6"/>
      <c r="T111" s="6"/>
      <c r="U111" s="6"/>
      <c r="V111" s="6"/>
      <c r="W111" s="6"/>
      <c r="X111" s="6"/>
      <c r="Y111" s="6"/>
      <c r="Z111" s="6"/>
      <c r="AA111" s="6"/>
      <c r="AB111" s="6"/>
      <c r="AC111" s="163"/>
      <c r="AD111" s="158"/>
      <c r="AE111" s="158"/>
      <c r="AF111" s="6"/>
      <c r="AG111" s="163"/>
      <c r="AH111" s="158"/>
      <c r="AI111" s="158"/>
      <c r="AJ111" s="6"/>
      <c r="AK111" s="163"/>
      <c r="AL111" s="158"/>
      <c r="AM111" s="158"/>
      <c r="AN111" s="6"/>
    </row>
    <row r="112" spans="18:40">
      <c r="R112" s="6"/>
      <c r="S112" s="6"/>
      <c r="T112" s="6"/>
      <c r="U112" s="6"/>
      <c r="V112" s="6"/>
      <c r="W112" s="6"/>
      <c r="X112" s="6"/>
      <c r="Y112" s="6"/>
      <c r="Z112" s="6"/>
      <c r="AA112" s="6"/>
      <c r="AB112" s="6"/>
      <c r="AC112" s="163"/>
      <c r="AD112" s="158"/>
      <c r="AE112" s="158"/>
      <c r="AF112" s="6"/>
      <c r="AG112" s="163"/>
      <c r="AH112" s="158"/>
      <c r="AI112" s="158"/>
      <c r="AJ112" s="6"/>
      <c r="AK112" s="163"/>
      <c r="AL112" s="158"/>
      <c r="AM112" s="158"/>
      <c r="AN112" s="6"/>
    </row>
    <row r="113" spans="18:40">
      <c r="R113" s="6"/>
      <c r="S113" s="6"/>
      <c r="T113" s="6"/>
      <c r="U113" s="6"/>
      <c r="V113" s="6"/>
      <c r="W113" s="6"/>
      <c r="X113" s="6"/>
      <c r="Y113" s="6"/>
      <c r="Z113" s="6"/>
      <c r="AA113" s="6"/>
      <c r="AB113" s="6"/>
      <c r="AC113" s="163"/>
      <c r="AD113" s="158"/>
      <c r="AE113" s="158"/>
      <c r="AF113" s="6"/>
      <c r="AG113" s="163"/>
      <c r="AH113" s="158"/>
      <c r="AI113" s="158"/>
      <c r="AJ113" s="6"/>
      <c r="AK113" s="163"/>
      <c r="AL113" s="158"/>
      <c r="AM113" s="158"/>
      <c r="AN113" s="6"/>
    </row>
    <row r="114" spans="18:40">
      <c r="R114" s="6"/>
      <c r="S114" s="6"/>
      <c r="T114" s="6"/>
      <c r="U114" s="6"/>
      <c r="V114" s="6"/>
      <c r="W114" s="6"/>
      <c r="X114" s="6"/>
      <c r="Y114" s="6"/>
      <c r="Z114" s="6"/>
      <c r="AA114" s="6"/>
      <c r="AB114" s="6"/>
      <c r="AC114" s="163"/>
      <c r="AD114" s="158"/>
      <c r="AE114" s="158"/>
      <c r="AF114" s="6"/>
      <c r="AG114" s="163"/>
      <c r="AH114" s="158"/>
      <c r="AI114" s="158"/>
      <c r="AJ114" s="6"/>
      <c r="AK114" s="163"/>
      <c r="AL114" s="158"/>
      <c r="AM114" s="158"/>
      <c r="AN114" s="6"/>
    </row>
    <row r="115" spans="18:40">
      <c r="R115" s="6"/>
      <c r="S115" s="6"/>
      <c r="T115" s="6"/>
      <c r="U115" s="6"/>
      <c r="V115" s="6"/>
      <c r="W115" s="6"/>
      <c r="X115" s="6"/>
      <c r="Y115" s="6"/>
      <c r="Z115" s="6"/>
      <c r="AA115" s="6"/>
      <c r="AB115" s="6"/>
      <c r="AC115" s="163"/>
      <c r="AD115" s="158"/>
      <c r="AE115" s="158"/>
      <c r="AF115" s="6"/>
      <c r="AG115" s="163"/>
      <c r="AH115" s="158"/>
      <c r="AI115" s="158"/>
      <c r="AJ115" s="6"/>
      <c r="AK115" s="163"/>
      <c r="AL115" s="158"/>
      <c r="AM115" s="158"/>
      <c r="AN115" s="6"/>
    </row>
    <row r="116" spans="18:40">
      <c r="R116" s="6"/>
      <c r="S116" s="6"/>
      <c r="T116" s="6"/>
      <c r="U116" s="6"/>
      <c r="V116" s="6"/>
      <c r="W116" s="6"/>
      <c r="X116" s="6"/>
      <c r="Y116" s="6"/>
      <c r="Z116" s="6"/>
      <c r="AA116" s="6"/>
      <c r="AB116" s="6"/>
      <c r="AC116" s="163"/>
      <c r="AD116" s="158"/>
      <c r="AE116" s="158"/>
      <c r="AF116" s="6"/>
      <c r="AG116" s="163"/>
      <c r="AH116" s="158"/>
      <c r="AI116" s="158"/>
      <c r="AJ116" s="6"/>
      <c r="AK116" s="163"/>
      <c r="AL116" s="158"/>
      <c r="AM116" s="158"/>
      <c r="AN116" s="6"/>
    </row>
    <row r="117" spans="18:40">
      <c r="R117" s="6"/>
      <c r="S117" s="6"/>
      <c r="T117" s="6"/>
      <c r="U117" s="6"/>
      <c r="V117" s="6"/>
      <c r="W117" s="6"/>
      <c r="X117" s="6"/>
      <c r="Y117" s="6"/>
      <c r="Z117" s="6"/>
      <c r="AA117" s="6"/>
      <c r="AB117" s="6"/>
      <c r="AC117" s="163"/>
      <c r="AD117" s="158"/>
      <c r="AE117" s="158"/>
      <c r="AF117" s="6"/>
      <c r="AG117" s="163"/>
      <c r="AH117" s="158"/>
      <c r="AI117" s="158"/>
      <c r="AJ117" s="6"/>
      <c r="AK117" s="163"/>
      <c r="AL117" s="158"/>
      <c r="AM117" s="158"/>
      <c r="AN117" s="6"/>
    </row>
    <row r="118" spans="18:40">
      <c r="R118" s="6"/>
      <c r="S118" s="6"/>
      <c r="T118" s="6"/>
      <c r="U118" s="6"/>
      <c r="V118" s="6"/>
      <c r="W118" s="6"/>
      <c r="X118" s="6"/>
      <c r="Y118" s="6"/>
      <c r="Z118" s="6"/>
      <c r="AA118" s="6"/>
      <c r="AB118" s="6"/>
      <c r="AC118" s="163"/>
      <c r="AD118" s="158"/>
      <c r="AE118" s="158"/>
      <c r="AF118" s="6"/>
      <c r="AG118" s="163"/>
      <c r="AH118" s="158"/>
      <c r="AI118" s="158"/>
      <c r="AJ118" s="6"/>
      <c r="AK118" s="163"/>
      <c r="AL118" s="158"/>
      <c r="AM118" s="158"/>
      <c r="AN118" s="6"/>
    </row>
    <row r="119" spans="18:40">
      <c r="R119" s="6"/>
      <c r="S119" s="6"/>
      <c r="T119" s="6"/>
      <c r="U119" s="6"/>
      <c r="V119" s="6"/>
      <c r="W119" s="6"/>
      <c r="X119" s="6"/>
      <c r="Y119" s="6"/>
      <c r="Z119" s="6"/>
      <c r="AA119" s="6"/>
      <c r="AB119" s="6"/>
      <c r="AC119" s="163"/>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sheetData>
  <mergeCells count="168">
    <mergeCell ref="H49:J49"/>
    <mergeCell ref="H50:J50"/>
    <mergeCell ref="H51:J51"/>
    <mergeCell ref="A52:B56"/>
    <mergeCell ref="C52:C56"/>
    <mergeCell ref="D52:P58"/>
    <mergeCell ref="A57:C58"/>
    <mergeCell ref="H42:J42"/>
    <mergeCell ref="H43:J43"/>
    <mergeCell ref="H44:J44"/>
    <mergeCell ref="H45:J45"/>
    <mergeCell ref="H46:J47"/>
    <mergeCell ref="H48:J48"/>
    <mergeCell ref="H35:J35"/>
    <mergeCell ref="H36:J36"/>
    <mergeCell ref="H37:J37"/>
    <mergeCell ref="H38:J39"/>
    <mergeCell ref="H40:J40"/>
    <mergeCell ref="H41:J41"/>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A28:B28"/>
    <mergeCell ref="C28:D28"/>
    <mergeCell ref="F28:H28"/>
    <mergeCell ref="J28:K28"/>
    <mergeCell ref="M28:P28"/>
    <mergeCell ref="A29:B29"/>
    <mergeCell ref="C29:D29"/>
    <mergeCell ref="F29:H29"/>
    <mergeCell ref="J29:K29"/>
    <mergeCell ref="M29:P29"/>
    <mergeCell ref="A26:B26"/>
    <mergeCell ref="C26:D26"/>
    <mergeCell ref="F26:H26"/>
    <mergeCell ref="J26:K26"/>
    <mergeCell ref="M26:P26"/>
    <mergeCell ref="A27:B27"/>
    <mergeCell ref="C27:D27"/>
    <mergeCell ref="F27:H27"/>
    <mergeCell ref="J27:K27"/>
    <mergeCell ref="M27:P27"/>
    <mergeCell ref="A24:B24"/>
    <mergeCell ref="C24:D24"/>
    <mergeCell ref="F24:H24"/>
    <mergeCell ref="J24:K24"/>
    <mergeCell ref="M24:P24"/>
    <mergeCell ref="A25:B25"/>
    <mergeCell ref="C25:D25"/>
    <mergeCell ref="F25:H25"/>
    <mergeCell ref="J25:K25"/>
    <mergeCell ref="M25:P25"/>
    <mergeCell ref="A22:B22"/>
    <mergeCell ref="C22:D22"/>
    <mergeCell ref="F22:H22"/>
    <mergeCell ref="J22:K22"/>
    <mergeCell ref="M22:P22"/>
    <mergeCell ref="A23:B23"/>
    <mergeCell ref="C23:D23"/>
    <mergeCell ref="F23:H23"/>
    <mergeCell ref="J23:K23"/>
    <mergeCell ref="M23:P23"/>
    <mergeCell ref="A20:B20"/>
    <mergeCell ref="C20:D20"/>
    <mergeCell ref="F20:H20"/>
    <mergeCell ref="J20:K20"/>
    <mergeCell ref="M20:P20"/>
    <mergeCell ref="A21:B21"/>
    <mergeCell ref="C21:D21"/>
    <mergeCell ref="F21:H21"/>
    <mergeCell ref="J21:K21"/>
    <mergeCell ref="M21:P21"/>
    <mergeCell ref="A18:B18"/>
    <mergeCell ref="C18:D18"/>
    <mergeCell ref="F18:H18"/>
    <mergeCell ref="J18:K18"/>
    <mergeCell ref="M18:P18"/>
    <mergeCell ref="A19:B19"/>
    <mergeCell ref="C19:D19"/>
    <mergeCell ref="F19:H19"/>
    <mergeCell ref="J19:K19"/>
    <mergeCell ref="M19:P19"/>
    <mergeCell ref="A16:B16"/>
    <mergeCell ref="C16:D16"/>
    <mergeCell ref="F16:H16"/>
    <mergeCell ref="J16:K16"/>
    <mergeCell ref="M16:P16"/>
    <mergeCell ref="A17:B17"/>
    <mergeCell ref="C17:D17"/>
    <mergeCell ref="F17:H17"/>
    <mergeCell ref="J17:K17"/>
    <mergeCell ref="M17:P17"/>
    <mergeCell ref="A14:B14"/>
    <mergeCell ref="C14:D14"/>
    <mergeCell ref="F14:H14"/>
    <mergeCell ref="J14:K14"/>
    <mergeCell ref="M14:P14"/>
    <mergeCell ref="A15:B15"/>
    <mergeCell ref="C15:D15"/>
    <mergeCell ref="F15:H15"/>
    <mergeCell ref="J15:K15"/>
    <mergeCell ref="M15:P15"/>
    <mergeCell ref="A12:B12"/>
    <mergeCell ref="C12:D12"/>
    <mergeCell ref="F12:H12"/>
    <mergeCell ref="J12:K12"/>
    <mergeCell ref="M12:P12"/>
    <mergeCell ref="A13:B13"/>
    <mergeCell ref="C13:D13"/>
    <mergeCell ref="F13:H13"/>
    <mergeCell ref="J13:K13"/>
    <mergeCell ref="M13:P13"/>
    <mergeCell ref="A10:B10"/>
    <mergeCell ref="C10:D10"/>
    <mergeCell ref="F10:H10"/>
    <mergeCell ref="J10:K10"/>
    <mergeCell ref="M10:P10"/>
    <mergeCell ref="A11:B11"/>
    <mergeCell ref="C11:D11"/>
    <mergeCell ref="F11:H11"/>
    <mergeCell ref="J11:K11"/>
    <mergeCell ref="M11:P11"/>
    <mergeCell ref="A8:B8"/>
    <mergeCell ref="C8:D8"/>
    <mergeCell ref="F8:H8"/>
    <mergeCell ref="J8:K8"/>
    <mergeCell ref="M8:P8"/>
    <mergeCell ref="A9:B9"/>
    <mergeCell ref="C9:D9"/>
    <mergeCell ref="F9:H9"/>
    <mergeCell ref="J9:K9"/>
    <mergeCell ref="M9:P9"/>
    <mergeCell ref="A6:B6"/>
    <mergeCell ref="C6:D6"/>
    <mergeCell ref="F6:H6"/>
    <mergeCell ref="J6:K6"/>
    <mergeCell ref="M6:P6"/>
    <mergeCell ref="A7:B7"/>
    <mergeCell ref="C7:D7"/>
    <mergeCell ref="F7:H7"/>
    <mergeCell ref="J7:K7"/>
    <mergeCell ref="M7:P7"/>
    <mergeCell ref="M3:P3"/>
    <mergeCell ref="A5:B5"/>
    <mergeCell ref="C5:D5"/>
    <mergeCell ref="F5:H5"/>
    <mergeCell ref="J5:K5"/>
    <mergeCell ref="M5:P5"/>
    <mergeCell ref="A1:C1"/>
    <mergeCell ref="A2:C2"/>
    <mergeCell ref="D2:F2"/>
    <mergeCell ref="A3:D3"/>
    <mergeCell ref="F3:H3"/>
    <mergeCell ref="I3:K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G134"/>
  <sheetViews>
    <sheetView zoomScaleNormal="100" workbookViewId="0">
      <selection activeCell="Q2" sqref="Q2"/>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53" width="9" style="5"/>
    <col min="54" max="54" width="12.5" style="5" customWidth="1"/>
    <col min="55" max="55" width="12.75" style="5" bestFit="1" customWidth="1"/>
    <col min="56" max="56" width="11.875" style="5" customWidth="1"/>
    <col min="57"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row>
    <row r="2" spans="1:53" ht="17.25" customHeight="1">
      <c r="A2" s="8">
        <v>20</v>
      </c>
      <c r="B2" s="8" t="s">
        <v>0</v>
      </c>
      <c r="C2" s="8" t="s">
        <v>0</v>
      </c>
      <c r="D2" s="170" t="s">
        <v>86</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row>
    <row r="3" spans="1:53" s="19" customFormat="1" ht="42.75" customHeight="1">
      <c r="A3" s="9" t="s">
        <v>3</v>
      </c>
      <c r="B3" s="10" t="s">
        <v>0</v>
      </c>
      <c r="C3" s="10" t="s">
        <v>0</v>
      </c>
      <c r="D3" s="11" t="s">
        <v>0</v>
      </c>
      <c r="E3" s="12" t="s">
        <v>4</v>
      </c>
      <c r="F3" s="171" t="s">
        <v>87</v>
      </c>
      <c r="G3" s="172" t="s">
        <v>0</v>
      </c>
      <c r="H3" s="173" t="s">
        <v>0</v>
      </c>
      <c r="I3" s="16" t="s">
        <v>3</v>
      </c>
      <c r="J3" s="17" t="s">
        <v>0</v>
      </c>
      <c r="K3" s="9" t="s">
        <v>0</v>
      </c>
      <c r="L3" s="12" t="s">
        <v>4</v>
      </c>
      <c r="M3" s="171" t="s">
        <v>87</v>
      </c>
      <c r="N3" s="172" t="s">
        <v>0</v>
      </c>
      <c r="O3" s="172" t="s">
        <v>0</v>
      </c>
      <c r="P3" s="174" t="s">
        <v>0</v>
      </c>
      <c r="R3" s="20"/>
      <c r="S3" s="21"/>
      <c r="T3" s="21"/>
      <c r="U3" s="21"/>
      <c r="V3" s="20"/>
      <c r="W3" s="20"/>
      <c r="X3" s="21"/>
      <c r="Y3" s="21"/>
      <c r="Z3" s="21"/>
      <c r="AA3" s="20"/>
      <c r="AB3" s="20"/>
      <c r="AC3" s="20"/>
      <c r="AD3" s="20"/>
      <c r="AE3" s="20"/>
      <c r="AF3" s="20"/>
      <c r="AG3" s="20"/>
      <c r="AH3" s="20"/>
      <c r="AI3" s="20"/>
      <c r="AJ3" s="20"/>
      <c r="AK3" s="20"/>
      <c r="AL3" s="20"/>
      <c r="AM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row>
    <row r="5" spans="1:53" ht="12.75" customHeight="1">
      <c r="A5" s="31" t="s">
        <v>0</v>
      </c>
      <c r="B5" s="32" t="s">
        <v>0</v>
      </c>
      <c r="C5" s="175" t="s">
        <v>23</v>
      </c>
      <c r="D5" s="34" t="s">
        <v>0</v>
      </c>
      <c r="E5" s="35">
        <v>1</v>
      </c>
      <c r="F5" s="176">
        <v>949021</v>
      </c>
      <c r="G5" s="176" t="s">
        <v>0</v>
      </c>
      <c r="H5" s="176" t="s">
        <v>0</v>
      </c>
      <c r="I5" s="37" t="s">
        <v>0</v>
      </c>
      <c r="J5" s="175" t="s">
        <v>33</v>
      </c>
      <c r="K5" s="34" t="s">
        <v>0</v>
      </c>
      <c r="L5" s="35">
        <v>25</v>
      </c>
      <c r="M5" s="177">
        <v>55999</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BA5" s="7"/>
    </row>
    <row r="6" spans="1:53" ht="12.75" customHeight="1">
      <c r="A6" s="31" t="s">
        <v>10</v>
      </c>
      <c r="B6" s="32" t="s">
        <v>0</v>
      </c>
      <c r="C6" s="175" t="s">
        <v>36</v>
      </c>
      <c r="D6" s="34" t="s">
        <v>0</v>
      </c>
      <c r="E6" s="35">
        <v>2</v>
      </c>
      <c r="F6" s="176">
        <v>379340</v>
      </c>
      <c r="G6" s="176" t="s">
        <v>0</v>
      </c>
      <c r="H6" s="176" t="s">
        <v>0</v>
      </c>
      <c r="I6" s="37" t="s">
        <v>0</v>
      </c>
      <c r="J6" s="175" t="s">
        <v>7</v>
      </c>
      <c r="K6" s="34" t="s">
        <v>0</v>
      </c>
      <c r="L6" s="35">
        <v>26</v>
      </c>
      <c r="M6" s="177">
        <v>53303</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row>
    <row r="7" spans="1:53" ht="12.75" customHeight="1">
      <c r="A7" s="31" t="s">
        <v>0</v>
      </c>
      <c r="B7" s="32" t="s">
        <v>0</v>
      </c>
      <c r="C7" s="175" t="s">
        <v>50</v>
      </c>
      <c r="D7" s="34" t="s">
        <v>0</v>
      </c>
      <c r="E7" s="35">
        <v>3</v>
      </c>
      <c r="F7" s="176">
        <v>359903</v>
      </c>
      <c r="G7" s="176" t="s">
        <v>0</v>
      </c>
      <c r="H7" s="176" t="s">
        <v>0</v>
      </c>
      <c r="I7" s="37" t="s">
        <v>0</v>
      </c>
      <c r="J7" s="175" t="s">
        <v>12</v>
      </c>
      <c r="K7" s="34" t="s">
        <v>0</v>
      </c>
      <c r="L7" s="35">
        <v>27</v>
      </c>
      <c r="M7" s="177">
        <v>47565</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row>
    <row r="8" spans="1:53" ht="12.75" customHeight="1">
      <c r="A8" s="31" t="s">
        <v>0</v>
      </c>
      <c r="B8" s="32" t="s">
        <v>0</v>
      </c>
      <c r="C8" s="175" t="s">
        <v>37</v>
      </c>
      <c r="D8" s="34" t="s">
        <v>0</v>
      </c>
      <c r="E8" s="35">
        <v>4</v>
      </c>
      <c r="F8" s="176">
        <v>303220</v>
      </c>
      <c r="G8" s="176" t="s">
        <v>0</v>
      </c>
      <c r="H8" s="176" t="s">
        <v>0</v>
      </c>
      <c r="I8" s="37" t="s">
        <v>0</v>
      </c>
      <c r="J8" s="175" t="s">
        <v>22</v>
      </c>
      <c r="K8" s="34" t="s">
        <v>0</v>
      </c>
      <c r="L8" s="35">
        <v>28</v>
      </c>
      <c r="M8" s="177">
        <v>46470</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row>
    <row r="9" spans="1:53" ht="12.75" customHeight="1">
      <c r="A9" s="31" t="s">
        <v>0</v>
      </c>
      <c r="B9" s="32" t="s">
        <v>0</v>
      </c>
      <c r="C9" s="175" t="s">
        <v>16</v>
      </c>
      <c r="D9" s="34" t="s">
        <v>0</v>
      </c>
      <c r="E9" s="35">
        <v>5</v>
      </c>
      <c r="F9" s="176">
        <v>209144</v>
      </c>
      <c r="G9" s="176" t="s">
        <v>0</v>
      </c>
      <c r="H9" s="176" t="s">
        <v>0</v>
      </c>
      <c r="I9" s="37" t="s">
        <v>0</v>
      </c>
      <c r="J9" s="175" t="s">
        <v>14</v>
      </c>
      <c r="K9" s="34" t="s">
        <v>0</v>
      </c>
      <c r="L9" s="35">
        <v>29</v>
      </c>
      <c r="M9" s="177">
        <v>45880</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row>
    <row r="10" spans="1:53" ht="12.75" customHeight="1">
      <c r="A10" s="31" t="s">
        <v>0</v>
      </c>
      <c r="B10" s="32" t="s">
        <v>0</v>
      </c>
      <c r="C10" s="175" t="s">
        <v>0</v>
      </c>
      <c r="D10" s="34" t="s">
        <v>0</v>
      </c>
      <c r="E10" s="35" t="s">
        <v>0</v>
      </c>
      <c r="F10" s="176" t="s">
        <v>0</v>
      </c>
      <c r="G10" s="176" t="s">
        <v>0</v>
      </c>
      <c r="H10" s="176" t="s">
        <v>0</v>
      </c>
      <c r="I10" s="37" t="s">
        <v>0</v>
      </c>
      <c r="J10" s="175"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row>
    <row r="11" spans="1:53" ht="12.75" customHeight="1">
      <c r="A11" s="31" t="s">
        <v>0</v>
      </c>
      <c r="B11" s="32" t="s">
        <v>0</v>
      </c>
      <c r="C11" s="175" t="s">
        <v>9</v>
      </c>
      <c r="D11" s="34" t="s">
        <v>0</v>
      </c>
      <c r="E11" s="35">
        <v>6</v>
      </c>
      <c r="F11" s="176">
        <v>200449</v>
      </c>
      <c r="G11" s="176" t="s">
        <v>0</v>
      </c>
      <c r="H11" s="176" t="s">
        <v>0</v>
      </c>
      <c r="I11" s="37" t="s">
        <v>0</v>
      </c>
      <c r="J11" s="175" t="s">
        <v>34</v>
      </c>
      <c r="K11" s="34" t="s">
        <v>0</v>
      </c>
      <c r="L11" s="35">
        <v>30</v>
      </c>
      <c r="M11" s="177">
        <v>44526</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row>
    <row r="12" spans="1:53" ht="12.75" customHeight="1">
      <c r="A12" s="31" t="s">
        <v>10</v>
      </c>
      <c r="B12" s="32" t="s">
        <v>0</v>
      </c>
      <c r="C12" s="175" t="s">
        <v>11</v>
      </c>
      <c r="D12" s="34" t="s">
        <v>0</v>
      </c>
      <c r="E12" s="35">
        <v>7</v>
      </c>
      <c r="F12" s="176">
        <v>197881</v>
      </c>
      <c r="G12" s="176" t="s">
        <v>0</v>
      </c>
      <c r="H12" s="176" t="s">
        <v>0</v>
      </c>
      <c r="I12" s="37" t="s">
        <v>0</v>
      </c>
      <c r="J12" s="175" t="s">
        <v>29</v>
      </c>
      <c r="K12" s="34" t="s">
        <v>0</v>
      </c>
      <c r="L12" s="35">
        <v>31</v>
      </c>
      <c r="M12" s="177">
        <v>44279</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row>
    <row r="13" spans="1:53" ht="12.75" customHeight="1">
      <c r="A13" s="31" t="s">
        <v>0</v>
      </c>
      <c r="B13" s="32" t="s">
        <v>0</v>
      </c>
      <c r="C13" s="175" t="s">
        <v>27</v>
      </c>
      <c r="D13" s="34" t="s">
        <v>0</v>
      </c>
      <c r="E13" s="35">
        <v>8</v>
      </c>
      <c r="F13" s="176">
        <v>184846</v>
      </c>
      <c r="G13" s="176" t="s">
        <v>0</v>
      </c>
      <c r="H13" s="176" t="s">
        <v>0</v>
      </c>
      <c r="I13" s="37" t="s">
        <v>0</v>
      </c>
      <c r="J13" s="175" t="s">
        <v>53</v>
      </c>
      <c r="K13" s="34" t="s">
        <v>0</v>
      </c>
      <c r="L13" s="35">
        <v>32</v>
      </c>
      <c r="M13" s="177">
        <v>43103</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row>
    <row r="14" spans="1:53" ht="12.75" customHeight="1">
      <c r="A14" s="31" t="s">
        <v>0</v>
      </c>
      <c r="B14" s="32" t="s">
        <v>0</v>
      </c>
      <c r="C14" s="175" t="s">
        <v>52</v>
      </c>
      <c r="D14" s="34" t="s">
        <v>0</v>
      </c>
      <c r="E14" s="35">
        <v>9</v>
      </c>
      <c r="F14" s="176">
        <v>181122</v>
      </c>
      <c r="G14" s="176" t="s">
        <v>0</v>
      </c>
      <c r="H14" s="176" t="s">
        <v>0</v>
      </c>
      <c r="I14" s="37" t="s">
        <v>0</v>
      </c>
      <c r="J14" s="175" t="s">
        <v>42</v>
      </c>
      <c r="K14" s="34" t="s">
        <v>0</v>
      </c>
      <c r="L14" s="35">
        <v>33</v>
      </c>
      <c r="M14" s="177">
        <v>41426</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row>
    <row r="15" spans="1:53" ht="12.75" customHeight="1">
      <c r="A15" s="31" t="s">
        <v>0</v>
      </c>
      <c r="B15" s="32" t="s">
        <v>0</v>
      </c>
      <c r="C15" s="175" t="s">
        <v>56</v>
      </c>
      <c r="D15" s="34" t="s">
        <v>0</v>
      </c>
      <c r="E15" s="35">
        <v>10</v>
      </c>
      <c r="F15" s="176">
        <v>154425</v>
      </c>
      <c r="G15" s="176" t="s">
        <v>0</v>
      </c>
      <c r="H15" s="176" t="s">
        <v>0</v>
      </c>
      <c r="I15" s="37" t="s">
        <v>0</v>
      </c>
      <c r="J15" s="175" t="s">
        <v>17</v>
      </c>
      <c r="K15" s="34" t="s">
        <v>0</v>
      </c>
      <c r="L15" s="35">
        <v>34</v>
      </c>
      <c r="M15" s="177">
        <v>40511</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row>
    <row r="16" spans="1:53" ht="12.75" customHeight="1">
      <c r="A16" s="31" t="s">
        <v>0</v>
      </c>
      <c r="B16" s="32" t="s">
        <v>0</v>
      </c>
      <c r="C16" s="175" t="s">
        <v>0</v>
      </c>
      <c r="D16" s="34" t="s">
        <v>0</v>
      </c>
      <c r="E16" s="35" t="s">
        <v>0</v>
      </c>
      <c r="F16" s="176" t="s">
        <v>0</v>
      </c>
      <c r="G16" s="176" t="s">
        <v>0</v>
      </c>
      <c r="H16" s="176" t="s">
        <v>0</v>
      </c>
      <c r="I16" s="37" t="s">
        <v>0</v>
      </c>
      <c r="J16" s="175"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row>
    <row r="17" spans="1:39" ht="12.75" customHeight="1">
      <c r="A17" s="31" t="s">
        <v>0</v>
      </c>
      <c r="B17" s="32" t="s">
        <v>0</v>
      </c>
      <c r="C17" s="175" t="s">
        <v>44</v>
      </c>
      <c r="D17" s="34" t="s">
        <v>0</v>
      </c>
      <c r="E17" s="35">
        <v>11</v>
      </c>
      <c r="F17" s="176">
        <v>116124</v>
      </c>
      <c r="G17" s="176" t="s">
        <v>0</v>
      </c>
      <c r="H17" s="176" t="s">
        <v>0</v>
      </c>
      <c r="I17" s="37" t="s">
        <v>0</v>
      </c>
      <c r="J17" s="175" t="s">
        <v>39</v>
      </c>
      <c r="K17" s="34" t="s">
        <v>0</v>
      </c>
      <c r="L17" s="35">
        <v>35</v>
      </c>
      <c r="M17" s="177">
        <v>37546</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row>
    <row r="18" spans="1:39" ht="12.75" customHeight="1">
      <c r="A18" s="31" t="s">
        <v>0</v>
      </c>
      <c r="B18" s="32" t="s">
        <v>0</v>
      </c>
      <c r="C18" s="175" t="s">
        <v>8</v>
      </c>
      <c r="D18" s="34" t="s">
        <v>0</v>
      </c>
      <c r="E18" s="35">
        <v>12</v>
      </c>
      <c r="F18" s="176">
        <v>112379</v>
      </c>
      <c r="G18" s="176" t="s">
        <v>0</v>
      </c>
      <c r="H18" s="176" t="s">
        <v>0</v>
      </c>
      <c r="I18" s="37" t="s">
        <v>0</v>
      </c>
      <c r="J18" s="175" t="s">
        <v>25</v>
      </c>
      <c r="K18" s="34" t="s">
        <v>0</v>
      </c>
      <c r="L18" s="35">
        <v>36</v>
      </c>
      <c r="M18" s="177">
        <v>36723</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row>
    <row r="19" spans="1:39" ht="12.75" customHeight="1">
      <c r="A19" s="31" t="s">
        <v>10</v>
      </c>
      <c r="B19" s="32" t="s">
        <v>0</v>
      </c>
      <c r="C19" s="175" t="s">
        <v>15</v>
      </c>
      <c r="D19" s="34" t="s">
        <v>0</v>
      </c>
      <c r="E19" s="35">
        <v>13</v>
      </c>
      <c r="F19" s="176">
        <v>100538</v>
      </c>
      <c r="G19" s="176" t="s">
        <v>0</v>
      </c>
      <c r="H19" s="176" t="s">
        <v>0</v>
      </c>
      <c r="I19" s="42" t="s">
        <v>0</v>
      </c>
      <c r="J19" s="180" t="s">
        <v>48</v>
      </c>
      <c r="K19" s="44" t="s">
        <v>0</v>
      </c>
      <c r="L19" s="45">
        <v>37</v>
      </c>
      <c r="M19" s="181">
        <v>36434</v>
      </c>
      <c r="N19" s="182" t="s">
        <v>0</v>
      </c>
      <c r="O19" s="182" t="s">
        <v>0</v>
      </c>
      <c r="P19" s="183" t="s">
        <v>0</v>
      </c>
      <c r="R19" s="41"/>
      <c r="S19" s="41"/>
      <c r="T19" s="41"/>
      <c r="U19" s="41"/>
      <c r="V19" s="6"/>
      <c r="W19" s="41"/>
      <c r="X19" s="41"/>
      <c r="Y19" s="41"/>
      <c r="Z19" s="41"/>
      <c r="AA19" s="6"/>
      <c r="AB19" s="6"/>
      <c r="AC19" s="6"/>
      <c r="AD19" s="6"/>
      <c r="AE19" s="6"/>
      <c r="AF19" s="6"/>
      <c r="AG19" s="6"/>
      <c r="AH19" s="6"/>
      <c r="AI19" s="6"/>
      <c r="AJ19" s="6"/>
      <c r="AK19" s="6"/>
      <c r="AL19" s="6"/>
      <c r="AM19" s="6"/>
    </row>
    <row r="20" spans="1:39" ht="12.75" customHeight="1">
      <c r="A20" s="31" t="s">
        <v>0</v>
      </c>
      <c r="B20" s="32" t="s">
        <v>0</v>
      </c>
      <c r="C20" s="175" t="s">
        <v>6</v>
      </c>
      <c r="D20" s="34" t="s">
        <v>0</v>
      </c>
      <c r="E20" s="35">
        <v>14</v>
      </c>
      <c r="F20" s="176">
        <v>88959</v>
      </c>
      <c r="G20" s="176" t="s">
        <v>0</v>
      </c>
      <c r="H20" s="176" t="s">
        <v>0</v>
      </c>
      <c r="I20" s="42" t="s">
        <v>10</v>
      </c>
      <c r="J20" s="180" t="s">
        <v>47</v>
      </c>
      <c r="K20" s="44" t="s">
        <v>0</v>
      </c>
      <c r="L20" s="45">
        <v>38</v>
      </c>
      <c r="M20" s="181">
        <v>35790</v>
      </c>
      <c r="N20" s="182" t="s">
        <v>0</v>
      </c>
      <c r="O20" s="182" t="s">
        <v>0</v>
      </c>
      <c r="P20" s="183" t="s">
        <v>0</v>
      </c>
      <c r="R20" s="41"/>
      <c r="S20" s="41"/>
      <c r="T20" s="41"/>
      <c r="U20" s="41"/>
      <c r="V20" s="6"/>
      <c r="W20" s="41"/>
      <c r="X20" s="41"/>
      <c r="Y20" s="41"/>
      <c r="Z20" s="41"/>
      <c r="AA20" s="6"/>
      <c r="AB20" s="6"/>
      <c r="AC20" s="6"/>
      <c r="AD20" s="6"/>
      <c r="AE20" s="6"/>
      <c r="AF20" s="6"/>
      <c r="AG20" s="6"/>
      <c r="AH20" s="6"/>
      <c r="AI20" s="6"/>
      <c r="AJ20" s="6"/>
      <c r="AK20" s="6"/>
      <c r="AL20" s="6"/>
      <c r="AM20" s="6"/>
    </row>
    <row r="21" spans="1:39" ht="12.75" customHeight="1">
      <c r="A21" s="31" t="s">
        <v>0</v>
      </c>
      <c r="B21" s="32" t="s">
        <v>0</v>
      </c>
      <c r="C21" s="175" t="s">
        <v>41</v>
      </c>
      <c r="D21" s="34" t="s">
        <v>0</v>
      </c>
      <c r="E21" s="35">
        <v>15</v>
      </c>
      <c r="F21" s="176">
        <v>86991</v>
      </c>
      <c r="G21" s="176" t="s">
        <v>0</v>
      </c>
      <c r="H21" s="176" t="s">
        <v>0</v>
      </c>
      <c r="I21" s="49" t="s">
        <v>18</v>
      </c>
      <c r="J21" s="184" t="s">
        <v>19</v>
      </c>
      <c r="K21" s="51" t="s">
        <v>0</v>
      </c>
      <c r="L21" s="52">
        <v>39</v>
      </c>
      <c r="M21" s="185">
        <v>35407</v>
      </c>
      <c r="N21" s="186" t="s">
        <v>0</v>
      </c>
      <c r="O21" s="186" t="s">
        <v>0</v>
      </c>
      <c r="P21" s="187" t="s">
        <v>0</v>
      </c>
      <c r="R21" s="41"/>
      <c r="S21" s="41"/>
      <c r="T21" s="41"/>
      <c r="U21" s="41"/>
      <c r="V21" s="6"/>
      <c r="W21" s="41"/>
      <c r="X21" s="41"/>
      <c r="Y21" s="41"/>
      <c r="Z21" s="41"/>
      <c r="AA21" s="6"/>
      <c r="AB21" s="6"/>
      <c r="AC21" s="6"/>
      <c r="AD21" s="6"/>
      <c r="AE21" s="6"/>
      <c r="AF21" s="6"/>
      <c r="AG21" s="6"/>
      <c r="AH21" s="6"/>
      <c r="AI21" s="6"/>
      <c r="AJ21" s="6"/>
      <c r="AK21" s="6"/>
      <c r="AL21" s="6"/>
      <c r="AM21" s="6"/>
    </row>
    <row r="22" spans="1:39" ht="12.75" customHeight="1">
      <c r="A22" s="31" t="s">
        <v>0</v>
      </c>
      <c r="B22" s="32" t="s">
        <v>0</v>
      </c>
      <c r="C22" s="175" t="s">
        <v>0</v>
      </c>
      <c r="D22" s="34" t="s">
        <v>0</v>
      </c>
      <c r="E22" s="35" t="s">
        <v>0</v>
      </c>
      <c r="F22" s="176" t="s">
        <v>0</v>
      </c>
      <c r="G22" s="176" t="s">
        <v>0</v>
      </c>
      <c r="H22" s="176" t="s">
        <v>0</v>
      </c>
      <c r="I22" s="37" t="s">
        <v>0</v>
      </c>
      <c r="J22" s="175"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row>
    <row r="23" spans="1:39" ht="12.75" customHeight="1">
      <c r="A23" s="31" t="s">
        <v>0</v>
      </c>
      <c r="B23" s="32" t="s">
        <v>0</v>
      </c>
      <c r="C23" s="175" t="s">
        <v>51</v>
      </c>
      <c r="D23" s="34" t="s">
        <v>0</v>
      </c>
      <c r="E23" s="35">
        <v>16</v>
      </c>
      <c r="F23" s="176">
        <v>81829</v>
      </c>
      <c r="G23" s="176" t="s">
        <v>0</v>
      </c>
      <c r="H23" s="176" t="s">
        <v>0</v>
      </c>
      <c r="I23" s="42" t="s">
        <v>0</v>
      </c>
      <c r="J23" s="180" t="s">
        <v>43</v>
      </c>
      <c r="K23" s="44" t="s">
        <v>0</v>
      </c>
      <c r="L23" s="45">
        <v>40</v>
      </c>
      <c r="M23" s="181">
        <v>34586</v>
      </c>
      <c r="N23" s="182" t="s">
        <v>0</v>
      </c>
      <c r="O23" s="182" t="s">
        <v>0</v>
      </c>
      <c r="P23" s="183" t="s">
        <v>0</v>
      </c>
      <c r="R23" s="41"/>
      <c r="S23" s="41"/>
      <c r="T23" s="41"/>
      <c r="U23" s="41"/>
      <c r="V23" s="6"/>
      <c r="W23" s="41"/>
      <c r="X23" s="41"/>
      <c r="Y23" s="41"/>
      <c r="Z23" s="41"/>
      <c r="AA23" s="6"/>
      <c r="AB23" s="6"/>
      <c r="AC23" s="6"/>
      <c r="AD23" s="6"/>
      <c r="AE23" s="6"/>
      <c r="AF23" s="6"/>
      <c r="AG23" s="6"/>
      <c r="AH23" s="6"/>
      <c r="AI23" s="6"/>
      <c r="AJ23" s="6"/>
      <c r="AK23" s="6"/>
      <c r="AL23" s="6"/>
      <c r="AM23" s="6"/>
    </row>
    <row r="24" spans="1:39" ht="12.75" customHeight="1">
      <c r="A24" s="31" t="s">
        <v>0</v>
      </c>
      <c r="B24" s="32" t="s">
        <v>0</v>
      </c>
      <c r="C24" s="175" t="s">
        <v>40</v>
      </c>
      <c r="D24" s="34" t="s">
        <v>0</v>
      </c>
      <c r="E24" s="35">
        <v>17</v>
      </c>
      <c r="F24" s="176">
        <v>80055</v>
      </c>
      <c r="G24" s="176" t="s">
        <v>0</v>
      </c>
      <c r="H24" s="176" t="s">
        <v>0</v>
      </c>
      <c r="I24" s="37" t="s">
        <v>0</v>
      </c>
      <c r="J24" s="175" t="s">
        <v>49</v>
      </c>
      <c r="K24" s="34" t="s">
        <v>0</v>
      </c>
      <c r="L24" s="35">
        <v>41</v>
      </c>
      <c r="M24" s="177">
        <v>31300</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row>
    <row r="25" spans="1:39" ht="12.75" customHeight="1">
      <c r="A25" s="31" t="s">
        <v>0</v>
      </c>
      <c r="B25" s="32" t="s">
        <v>0</v>
      </c>
      <c r="C25" s="175" t="s">
        <v>24</v>
      </c>
      <c r="D25" s="34" t="s">
        <v>0</v>
      </c>
      <c r="E25" s="35">
        <v>18</v>
      </c>
      <c r="F25" s="176">
        <v>78870</v>
      </c>
      <c r="G25" s="176" t="s">
        <v>0</v>
      </c>
      <c r="H25" s="176" t="s">
        <v>0</v>
      </c>
      <c r="I25" s="37" t="s">
        <v>0</v>
      </c>
      <c r="J25" s="175" t="s">
        <v>38</v>
      </c>
      <c r="K25" s="34" t="s">
        <v>0</v>
      </c>
      <c r="L25" s="35">
        <v>42</v>
      </c>
      <c r="M25" s="177">
        <v>31187</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row>
    <row r="26" spans="1:39" ht="12.75" customHeight="1">
      <c r="A26" s="31" t="s">
        <v>0</v>
      </c>
      <c r="B26" s="32" t="s">
        <v>0</v>
      </c>
      <c r="C26" s="175" t="s">
        <v>35</v>
      </c>
      <c r="D26" s="34" t="s">
        <v>0</v>
      </c>
      <c r="E26" s="35">
        <v>19</v>
      </c>
      <c r="F26" s="176">
        <v>76564</v>
      </c>
      <c r="G26" s="176" t="s">
        <v>0</v>
      </c>
      <c r="H26" s="176" t="s">
        <v>0</v>
      </c>
      <c r="I26" s="37" t="s">
        <v>0</v>
      </c>
      <c r="J26" s="175" t="s">
        <v>28</v>
      </c>
      <c r="K26" s="34" t="s">
        <v>0</v>
      </c>
      <c r="L26" s="35">
        <v>43</v>
      </c>
      <c r="M26" s="177">
        <v>30123</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row>
    <row r="27" spans="1:39" ht="12.75" customHeight="1">
      <c r="A27" s="31" t="s">
        <v>0</v>
      </c>
      <c r="B27" s="32" t="s">
        <v>0</v>
      </c>
      <c r="C27" s="175" t="s">
        <v>20</v>
      </c>
      <c r="D27" s="34" t="s">
        <v>0</v>
      </c>
      <c r="E27" s="35">
        <v>20</v>
      </c>
      <c r="F27" s="176">
        <v>73999</v>
      </c>
      <c r="G27" s="176" t="s">
        <v>0</v>
      </c>
      <c r="H27" s="176" t="s">
        <v>0</v>
      </c>
      <c r="I27" s="37" t="s">
        <v>0</v>
      </c>
      <c r="J27" s="175" t="s">
        <v>32</v>
      </c>
      <c r="K27" s="34" t="s">
        <v>0</v>
      </c>
      <c r="L27" s="35">
        <v>44</v>
      </c>
      <c r="M27" s="177">
        <v>27372</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row>
    <row r="28" spans="1:39" ht="12.75" customHeight="1">
      <c r="A28" s="31" t="s">
        <v>0</v>
      </c>
      <c r="B28" s="32" t="s">
        <v>0</v>
      </c>
      <c r="C28" s="175" t="s">
        <v>0</v>
      </c>
      <c r="D28" s="34" t="s">
        <v>0</v>
      </c>
      <c r="E28" s="35" t="s">
        <v>0</v>
      </c>
      <c r="F28" s="176" t="s">
        <v>0</v>
      </c>
      <c r="G28" s="176" t="s">
        <v>0</v>
      </c>
      <c r="H28" s="176" t="s">
        <v>0</v>
      </c>
      <c r="I28" s="37" t="s">
        <v>0</v>
      </c>
      <c r="J28" s="175"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row>
    <row r="29" spans="1:39" ht="12.75" customHeight="1">
      <c r="A29" s="31" t="s">
        <v>0</v>
      </c>
      <c r="B29" s="32" t="s">
        <v>0</v>
      </c>
      <c r="C29" s="175" t="s">
        <v>45</v>
      </c>
      <c r="D29" s="34" t="s">
        <v>0</v>
      </c>
      <c r="E29" s="35">
        <v>21</v>
      </c>
      <c r="F29" s="176">
        <v>72428</v>
      </c>
      <c r="G29" s="176" t="s">
        <v>0</v>
      </c>
      <c r="H29" s="176" t="s">
        <v>0</v>
      </c>
      <c r="I29" s="37" t="s">
        <v>0</v>
      </c>
      <c r="J29" s="175" t="s">
        <v>26</v>
      </c>
      <c r="K29" s="34" t="s">
        <v>0</v>
      </c>
      <c r="L29" s="35">
        <v>45</v>
      </c>
      <c r="M29" s="177">
        <v>23823</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row>
    <row r="30" spans="1:39" ht="12.75" customHeight="1">
      <c r="A30" s="31" t="s">
        <v>0</v>
      </c>
      <c r="B30" s="32" t="s">
        <v>0</v>
      </c>
      <c r="C30" s="175" t="s">
        <v>30</v>
      </c>
      <c r="D30" s="34" t="s">
        <v>0</v>
      </c>
      <c r="E30" s="35">
        <v>22</v>
      </c>
      <c r="F30" s="176">
        <v>72088</v>
      </c>
      <c r="G30" s="176" t="s">
        <v>0</v>
      </c>
      <c r="H30" s="176" t="s">
        <v>0</v>
      </c>
      <c r="I30" s="37" t="s">
        <v>0</v>
      </c>
      <c r="J30" s="175" t="s">
        <v>46</v>
      </c>
      <c r="K30" s="34" t="s">
        <v>0</v>
      </c>
      <c r="L30" s="35">
        <v>46</v>
      </c>
      <c r="M30" s="177">
        <v>23495</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row>
    <row r="31" spans="1:39" ht="12.75" customHeight="1">
      <c r="A31" s="31" t="s">
        <v>0</v>
      </c>
      <c r="B31" s="32" t="s">
        <v>0</v>
      </c>
      <c r="C31" s="175" t="s">
        <v>13</v>
      </c>
      <c r="D31" s="34" t="s">
        <v>0</v>
      </c>
      <c r="E31" s="35">
        <v>23</v>
      </c>
      <c r="F31" s="176">
        <v>59690</v>
      </c>
      <c r="G31" s="176" t="s">
        <v>0</v>
      </c>
      <c r="H31" s="176" t="s">
        <v>0</v>
      </c>
      <c r="I31" s="37" t="s">
        <v>0</v>
      </c>
      <c r="J31" s="175" t="s">
        <v>31</v>
      </c>
      <c r="K31" s="34" t="s">
        <v>0</v>
      </c>
      <c r="L31" s="35">
        <v>47</v>
      </c>
      <c r="M31" s="177">
        <v>17792</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row>
    <row r="32" spans="1:39" ht="12.75" customHeight="1">
      <c r="A32" s="31" t="s">
        <v>10</v>
      </c>
      <c r="B32" s="32" t="s">
        <v>0</v>
      </c>
      <c r="C32" s="175" t="s">
        <v>21</v>
      </c>
      <c r="D32" s="34" t="s">
        <v>0</v>
      </c>
      <c r="E32" s="35">
        <v>24</v>
      </c>
      <c r="F32" s="176">
        <v>58459</v>
      </c>
      <c r="G32" s="176" t="s">
        <v>0</v>
      </c>
      <c r="H32" s="176" t="s">
        <v>0</v>
      </c>
      <c r="I32" s="49" t="s">
        <v>0</v>
      </c>
      <c r="J32" s="184" t="s">
        <v>54</v>
      </c>
      <c r="K32" s="51" t="s">
        <v>0</v>
      </c>
      <c r="L32" s="52" t="s">
        <v>55</v>
      </c>
      <c r="M32" s="185">
        <v>5142963</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row>
    <row r="33" spans="1:39"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row>
    <row r="34" spans="1:39"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row>
    <row r="35" spans="1:39"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row>
    <row r="36" spans="1:39"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c r="A37" s="72" t="s">
        <v>0</v>
      </c>
      <c r="B37" s="73" t="s">
        <v>0</v>
      </c>
      <c r="C37" s="74" t="s">
        <v>0</v>
      </c>
      <c r="D37" s="73" t="s">
        <v>0</v>
      </c>
      <c r="E37" s="73" t="s">
        <v>0</v>
      </c>
      <c r="F37" s="73" t="s">
        <v>0</v>
      </c>
      <c r="G37" s="73" t="s">
        <v>0</v>
      </c>
      <c r="H37" s="92" t="s">
        <v>88</v>
      </c>
      <c r="I37" s="188" t="s">
        <v>0</v>
      </c>
      <c r="J37" s="189"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c r="A38" s="72" t="s">
        <v>0</v>
      </c>
      <c r="B38" s="73" t="s">
        <v>0</v>
      </c>
      <c r="C38" s="74" t="s">
        <v>0</v>
      </c>
      <c r="D38" s="73" t="s">
        <v>0</v>
      </c>
      <c r="E38" s="73" t="s">
        <v>0</v>
      </c>
      <c r="F38" s="73" t="s">
        <v>0</v>
      </c>
      <c r="G38" s="73" t="s">
        <v>0</v>
      </c>
      <c r="H38" s="190" t="s">
        <v>0</v>
      </c>
      <c r="I38" s="188" t="s">
        <v>0</v>
      </c>
      <c r="J38" s="189"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c r="A39" s="72" t="s">
        <v>0</v>
      </c>
      <c r="B39" s="73" t="s">
        <v>0</v>
      </c>
      <c r="C39" s="74" t="s">
        <v>0</v>
      </c>
      <c r="D39" s="73" t="s">
        <v>0</v>
      </c>
      <c r="E39" s="73" t="s">
        <v>0</v>
      </c>
      <c r="F39" s="73" t="s">
        <v>0</v>
      </c>
      <c r="G39" s="73" t="s">
        <v>0</v>
      </c>
      <c r="H39" s="190" t="s">
        <v>0</v>
      </c>
      <c r="I39" s="188" t="s">
        <v>0</v>
      </c>
      <c r="J39" s="189" t="s">
        <v>0</v>
      </c>
      <c r="K39" s="95">
        <v>0.7</v>
      </c>
      <c r="L39" s="96">
        <v>1.1000000000000001</v>
      </c>
      <c r="M39" s="96">
        <v>2</v>
      </c>
      <c r="N39" s="96">
        <v>7.4</v>
      </c>
      <c r="O39" s="96">
        <v>3.8</v>
      </c>
      <c r="P39" s="121">
        <v>0.7</v>
      </c>
      <c r="R39" s="6"/>
      <c r="S39" s="6"/>
      <c r="T39" s="6"/>
      <c r="U39" s="6"/>
      <c r="V39" s="6"/>
      <c r="W39" s="6"/>
      <c r="X39" s="6"/>
      <c r="Y39" s="6"/>
      <c r="Z39" s="6"/>
      <c r="AA39" s="6"/>
      <c r="AB39" s="6"/>
      <c r="AC39" s="6"/>
      <c r="AD39" s="6"/>
      <c r="AE39" s="6"/>
      <c r="AF39" s="6"/>
      <c r="AG39" s="6"/>
      <c r="AH39" s="6"/>
      <c r="AI39" s="6"/>
      <c r="AJ39" s="6"/>
      <c r="AK39" s="6"/>
      <c r="AL39" s="6"/>
      <c r="AM39" s="6"/>
    </row>
    <row r="40" spans="1:39" ht="16.5" customHeight="1">
      <c r="A40" s="72" t="s">
        <v>0</v>
      </c>
      <c r="B40" s="73" t="s">
        <v>0</v>
      </c>
      <c r="C40" s="74" t="s">
        <v>0</v>
      </c>
      <c r="D40" s="73" t="s">
        <v>0</v>
      </c>
      <c r="E40" s="73" t="s">
        <v>0</v>
      </c>
      <c r="F40" s="73" t="s">
        <v>0</v>
      </c>
      <c r="G40" s="73" t="s">
        <v>0</v>
      </c>
      <c r="H40" s="100" t="s">
        <v>67</v>
      </c>
      <c r="I40" s="101" t="s">
        <v>0</v>
      </c>
      <c r="J40" s="102" t="s">
        <v>0</v>
      </c>
      <c r="K40" s="103">
        <v>35</v>
      </c>
      <c r="L40" s="104">
        <v>24</v>
      </c>
      <c r="M40" s="104">
        <v>13</v>
      </c>
      <c r="N40" s="104">
        <v>2</v>
      </c>
      <c r="O40" s="104">
        <v>7</v>
      </c>
      <c r="P40" s="105">
        <v>35</v>
      </c>
      <c r="R40" s="6"/>
      <c r="S40" s="6"/>
      <c r="T40" s="6"/>
      <c r="U40" s="6"/>
      <c r="V40" s="6"/>
      <c r="W40" s="6"/>
      <c r="X40" s="6"/>
      <c r="Y40" s="6"/>
      <c r="Z40" s="6"/>
      <c r="AA40" s="6"/>
      <c r="AB40" s="6"/>
      <c r="AC40" s="6"/>
      <c r="AD40" s="6"/>
      <c r="AE40" s="6"/>
      <c r="AF40" s="6"/>
      <c r="AG40" s="6"/>
      <c r="AH40" s="6"/>
      <c r="AI40" s="6"/>
      <c r="AJ40" s="6"/>
      <c r="AK40" s="6"/>
      <c r="AL40" s="6"/>
      <c r="AM40" s="6"/>
    </row>
    <row r="41" spans="1:39"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c r="A46" s="72" t="s">
        <v>0</v>
      </c>
      <c r="B46" s="73" t="s">
        <v>0</v>
      </c>
      <c r="C46" s="74" t="s">
        <v>0</v>
      </c>
      <c r="D46" s="73" t="s">
        <v>0</v>
      </c>
      <c r="E46" s="73" t="s">
        <v>0</v>
      </c>
      <c r="F46" s="73" t="s">
        <v>0</v>
      </c>
      <c r="G46" s="73" t="s">
        <v>0</v>
      </c>
      <c r="H46" s="191" t="s">
        <v>89</v>
      </c>
      <c r="I46" s="192" t="s">
        <v>0</v>
      </c>
      <c r="J46" s="193"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c r="A47" s="72" t="s">
        <v>0</v>
      </c>
      <c r="B47" s="73" t="s">
        <v>0</v>
      </c>
      <c r="C47" s="74" t="s">
        <v>0</v>
      </c>
      <c r="D47" s="73" t="s">
        <v>0</v>
      </c>
      <c r="E47" s="73" t="s">
        <v>0</v>
      </c>
      <c r="F47" s="73" t="s">
        <v>0</v>
      </c>
      <c r="G47" s="73" t="s">
        <v>0</v>
      </c>
      <c r="H47" s="191" t="s">
        <v>0</v>
      </c>
      <c r="I47" s="192" t="s">
        <v>0</v>
      </c>
      <c r="J47" s="193" t="s">
        <v>0</v>
      </c>
      <c r="K47" s="95">
        <v>0.65420568718034877</v>
      </c>
      <c r="L47" s="96">
        <v>0.11371356477811384</v>
      </c>
      <c r="M47" s="96">
        <v>3.0198443577374263</v>
      </c>
      <c r="N47" s="96">
        <v>1.954153297397174</v>
      </c>
      <c r="O47" s="96">
        <v>3.2953920230852995</v>
      </c>
      <c r="P47" s="121">
        <v>-0.28004391097440012</v>
      </c>
      <c r="R47" s="6"/>
      <c r="S47" s="6"/>
      <c r="T47" s="6"/>
      <c r="U47" s="6"/>
      <c r="V47" s="6"/>
      <c r="W47" s="6"/>
      <c r="X47" s="6"/>
      <c r="Y47" s="6"/>
      <c r="Z47" s="6"/>
      <c r="AA47" s="6"/>
      <c r="AB47" s="6"/>
      <c r="AC47" s="6"/>
      <c r="AD47" s="6"/>
      <c r="AE47" s="6"/>
      <c r="AF47" s="6"/>
      <c r="AG47" s="6"/>
      <c r="AH47" s="6"/>
      <c r="AI47" s="6"/>
      <c r="AJ47" s="6"/>
      <c r="AK47" s="6"/>
      <c r="AL47" s="6"/>
      <c r="AM47" s="6"/>
    </row>
    <row r="48" spans="1:39" ht="16.5" customHeight="1">
      <c r="A48" s="72" t="s">
        <v>0</v>
      </c>
      <c r="B48" s="73" t="s">
        <v>0</v>
      </c>
      <c r="C48" s="74" t="s">
        <v>0</v>
      </c>
      <c r="D48" s="73" t="s">
        <v>0</v>
      </c>
      <c r="E48" s="73" t="s">
        <v>0</v>
      </c>
      <c r="F48" s="73" t="s">
        <v>0</v>
      </c>
      <c r="G48" s="73" t="s">
        <v>0</v>
      </c>
      <c r="H48" s="100" t="s">
        <v>67</v>
      </c>
      <c r="I48" s="101" t="s">
        <v>0</v>
      </c>
      <c r="J48" s="102" t="s">
        <v>0</v>
      </c>
      <c r="K48" s="103">
        <v>32</v>
      </c>
      <c r="L48" s="104">
        <v>38</v>
      </c>
      <c r="M48" s="104">
        <v>6</v>
      </c>
      <c r="N48" s="104">
        <v>14</v>
      </c>
      <c r="O48" s="104">
        <v>5</v>
      </c>
      <c r="P48" s="105">
        <v>42</v>
      </c>
      <c r="S48" s="6"/>
      <c r="T48" s="6"/>
      <c r="U48" s="6"/>
      <c r="V48" s="6"/>
      <c r="W48" s="6"/>
      <c r="X48" s="6"/>
      <c r="Y48" s="6"/>
      <c r="Z48" s="6"/>
      <c r="AA48" s="6"/>
      <c r="AB48" s="6"/>
      <c r="AC48" s="6"/>
      <c r="AD48" s="6"/>
      <c r="AE48" s="6"/>
      <c r="AF48" s="6"/>
      <c r="AG48" s="6"/>
      <c r="AH48" s="6"/>
      <c r="AI48" s="6"/>
      <c r="AJ48" s="6"/>
      <c r="AK48" s="6"/>
      <c r="AL48" s="6"/>
      <c r="AM48" s="6"/>
    </row>
    <row r="49" spans="1:59"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row>
    <row r="50" spans="1:59"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row>
    <row r="51" spans="1:59"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row>
    <row r="52" spans="1:59" ht="15.75" customHeight="1">
      <c r="A52" s="128" t="s">
        <v>69</v>
      </c>
      <c r="B52" s="129" t="s">
        <v>0</v>
      </c>
      <c r="C52" s="130" t="s">
        <v>70</v>
      </c>
      <c r="D52" s="131" t="s">
        <v>90</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row>
    <row r="53" spans="1:59"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row>
    <row r="54" spans="1:59"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row>
    <row r="55" spans="1:59"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row>
    <row r="56" spans="1:59"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row>
    <row r="57" spans="1:59"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row>
    <row r="58" spans="1:59"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row>
    <row r="59" spans="1:59">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row>
    <row r="60" spans="1:59">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row>
    <row r="61" spans="1:59">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row>
    <row r="62" spans="1:59">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row>
    <row r="63" spans="1:59">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Z63" s="5" t="s">
        <v>0</v>
      </c>
      <c r="BA63" s="5" t="s">
        <v>0</v>
      </c>
      <c r="BB63" s="5" t="s">
        <v>0</v>
      </c>
      <c r="BC63" s="5" t="s">
        <v>0</v>
      </c>
      <c r="BD63" s="5" t="s">
        <v>0</v>
      </c>
      <c r="BE63" s="5" t="s">
        <v>0</v>
      </c>
      <c r="BF63" s="5" t="s">
        <v>0</v>
      </c>
      <c r="BG63" s="5" t="s">
        <v>0</v>
      </c>
    </row>
    <row r="64" spans="1:59">
      <c r="R64" s="6"/>
      <c r="S64" s="6"/>
      <c r="T64" s="6"/>
      <c r="U64" s="6"/>
      <c r="V64" s="6"/>
      <c r="W64" s="6"/>
      <c r="X64" s="6"/>
      <c r="Y64" s="6"/>
      <c r="Z64" s="6"/>
      <c r="AA64" s="6"/>
      <c r="AB64" s="6"/>
      <c r="AC64" s="20"/>
      <c r="AD64" s="20"/>
      <c r="AE64" s="20"/>
      <c r="AF64" s="20"/>
      <c r="AG64" s="20"/>
      <c r="AH64" s="20"/>
      <c r="AI64" s="20"/>
      <c r="AJ64" s="20"/>
      <c r="AK64" s="20"/>
      <c r="AL64" s="20"/>
      <c r="AM64" s="20"/>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Z65" s="5" t="s">
        <v>0</v>
      </c>
      <c r="BA65" s="150" t="s">
        <v>73</v>
      </c>
      <c r="BB65" s="5" t="s">
        <v>0</v>
      </c>
      <c r="BC65" s="5" t="s">
        <v>0</v>
      </c>
      <c r="BD65" s="5" t="s">
        <v>0</v>
      </c>
      <c r="BE65" s="5" t="s">
        <v>0</v>
      </c>
      <c r="BF65" s="5" t="s">
        <v>0</v>
      </c>
      <c r="BG65" s="5" t="s">
        <v>0</v>
      </c>
    </row>
    <row r="66" spans="18:59">
      <c r="R66" s="6"/>
      <c r="S66" s="6"/>
      <c r="T66" s="6"/>
      <c r="U66" s="6"/>
      <c r="V66" s="6"/>
      <c r="W66" s="6"/>
      <c r="X66" s="6"/>
      <c r="Y66" s="6"/>
      <c r="Z66" s="6"/>
      <c r="AA66" s="6"/>
      <c r="AB66" s="6"/>
      <c r="AC66" s="151"/>
      <c r="AD66" s="151"/>
      <c r="AE66" s="151"/>
      <c r="AF66" s="6"/>
      <c r="AG66" s="151"/>
      <c r="AH66" s="151"/>
      <c r="AI66" s="151"/>
      <c r="AJ66" s="6"/>
      <c r="AK66" s="151"/>
      <c r="AL66" s="151"/>
      <c r="AM66" s="151"/>
      <c r="AZ66" s="5" t="s">
        <v>0</v>
      </c>
      <c r="BA66" s="152" t="s">
        <v>91</v>
      </c>
      <c r="BB66" s="152" t="s">
        <v>0</v>
      </c>
      <c r="BC66" s="152" t="s">
        <v>0</v>
      </c>
      <c r="BD66" s="5" t="s">
        <v>0</v>
      </c>
      <c r="BE66" s="5" t="s">
        <v>0</v>
      </c>
      <c r="BF66" s="5" t="s">
        <v>0</v>
      </c>
      <c r="BG66" s="5" t="s">
        <v>0</v>
      </c>
    </row>
    <row r="67" spans="18:59">
      <c r="R67" s="6"/>
      <c r="S67" s="6"/>
      <c r="T67" s="6"/>
      <c r="U67" s="6"/>
      <c r="V67" s="6"/>
      <c r="W67" s="6"/>
      <c r="X67" s="6"/>
      <c r="Y67" s="6"/>
      <c r="Z67" s="6"/>
      <c r="AA67" s="6"/>
      <c r="AB67" s="6"/>
      <c r="AC67" s="153"/>
      <c r="AD67" s="153"/>
      <c r="AE67" s="153"/>
      <c r="AF67" s="6"/>
      <c r="AG67" s="153"/>
      <c r="AH67" s="153"/>
      <c r="AI67" s="153"/>
      <c r="AJ67" s="6"/>
      <c r="AK67" s="153"/>
      <c r="AL67" s="153"/>
      <c r="AM67" s="153"/>
      <c r="AZ67" s="5" t="s">
        <v>0</v>
      </c>
      <c r="BA67" s="152" t="s">
        <v>0</v>
      </c>
      <c r="BB67" s="152" t="s">
        <v>92</v>
      </c>
      <c r="BC67" s="152" t="s">
        <v>0</v>
      </c>
      <c r="BD67" s="5" t="s">
        <v>0</v>
      </c>
      <c r="BE67" s="5" t="s">
        <v>0</v>
      </c>
      <c r="BF67" s="5" t="s">
        <v>0</v>
      </c>
      <c r="BG67" s="5" t="s">
        <v>0</v>
      </c>
    </row>
    <row r="68" spans="18:59">
      <c r="R68" s="6"/>
      <c r="S68" s="6"/>
      <c r="T68" s="6"/>
      <c r="U68" s="6"/>
      <c r="V68" s="6"/>
      <c r="W68" s="6"/>
      <c r="X68" s="6"/>
      <c r="Y68" s="6"/>
      <c r="Z68" s="6"/>
      <c r="AA68" s="6"/>
      <c r="AB68" s="6"/>
      <c r="AC68" s="155"/>
      <c r="AD68" s="155"/>
      <c r="AE68" s="155"/>
      <c r="AF68" s="156"/>
      <c r="AG68" s="155"/>
      <c r="AH68" s="155"/>
      <c r="AI68" s="155"/>
      <c r="AJ68" s="156"/>
      <c r="AK68" s="155"/>
      <c r="AL68" s="155"/>
      <c r="AM68" s="155"/>
      <c r="AZ68" s="5" t="s">
        <v>0</v>
      </c>
      <c r="BA68" s="157" t="s">
        <v>0</v>
      </c>
      <c r="BB68" s="194" t="s">
        <v>60</v>
      </c>
      <c r="BC68" s="195" t="s">
        <v>76</v>
      </c>
      <c r="BD68" s="5" t="s">
        <v>0</v>
      </c>
      <c r="BE68" s="5" t="s">
        <v>0</v>
      </c>
      <c r="BF68" s="5" t="s">
        <v>0</v>
      </c>
      <c r="BG68" s="5" t="s">
        <v>0</v>
      </c>
    </row>
    <row r="69" spans="18:59">
      <c r="R69" s="6"/>
      <c r="S69" s="6"/>
      <c r="T69" s="6"/>
      <c r="U69" s="6"/>
      <c r="V69" s="6"/>
      <c r="W69" s="6"/>
      <c r="X69" s="6"/>
      <c r="Y69" s="6"/>
      <c r="Z69" s="6"/>
      <c r="AA69" s="6"/>
      <c r="AB69" s="6"/>
      <c r="AC69" s="155"/>
      <c r="AD69" s="155"/>
      <c r="AE69" s="155"/>
      <c r="AF69" s="156"/>
      <c r="AG69" s="155"/>
      <c r="AH69" s="155"/>
      <c r="AI69" s="155"/>
      <c r="AJ69" s="156"/>
      <c r="AK69" s="155"/>
      <c r="AL69" s="155"/>
      <c r="AM69" s="155"/>
      <c r="AZ69" s="5" t="s">
        <v>0</v>
      </c>
      <c r="BA69" s="154" t="s">
        <v>0</v>
      </c>
      <c r="BB69" s="196" t="s">
        <v>0</v>
      </c>
      <c r="BC69" s="195" t="s">
        <v>0</v>
      </c>
      <c r="BD69" s="5" t="s">
        <v>0</v>
      </c>
      <c r="BE69" s="5" t="s">
        <v>0</v>
      </c>
      <c r="BF69" s="5" t="s">
        <v>0</v>
      </c>
      <c r="BG69" s="5" t="s">
        <v>0</v>
      </c>
    </row>
    <row r="70" spans="18:59">
      <c r="R70" s="6"/>
      <c r="S70" s="6"/>
      <c r="T70" s="6"/>
      <c r="U70" s="6"/>
      <c r="V70" s="6"/>
      <c r="W70" s="6"/>
      <c r="X70" s="6"/>
      <c r="Y70" s="6"/>
      <c r="Z70" s="6"/>
      <c r="AA70" s="6"/>
      <c r="AB70" s="6"/>
      <c r="AC70" s="158"/>
      <c r="AD70" s="159"/>
      <c r="AE70" s="159"/>
      <c r="AF70" s="6"/>
      <c r="AG70" s="158"/>
      <c r="AH70" s="159"/>
      <c r="AI70" s="159"/>
      <c r="AJ70" s="6"/>
      <c r="AK70" s="158"/>
      <c r="AL70" s="159"/>
      <c r="AM70" s="159"/>
      <c r="AZ70" s="5" t="s">
        <v>0</v>
      </c>
      <c r="BA70" s="154" t="s">
        <v>0</v>
      </c>
      <c r="BB70" s="196" t="s">
        <v>0</v>
      </c>
      <c r="BC70" s="195" t="s">
        <v>0</v>
      </c>
      <c r="BD70" s="5" t="s">
        <v>0</v>
      </c>
      <c r="BE70" s="5" t="s">
        <v>0</v>
      </c>
      <c r="BF70" s="5" t="s">
        <v>0</v>
      </c>
      <c r="BG70" s="5" t="s">
        <v>0</v>
      </c>
    </row>
    <row r="71" spans="18:59">
      <c r="R71" s="6"/>
      <c r="S71" s="6"/>
      <c r="T71" s="6"/>
      <c r="U71" s="6"/>
      <c r="V71" s="6"/>
      <c r="W71" s="6"/>
      <c r="X71" s="6"/>
      <c r="Y71" s="6"/>
      <c r="Z71" s="6"/>
      <c r="AA71" s="6"/>
      <c r="AB71" s="6"/>
      <c r="AC71" s="155"/>
      <c r="AD71" s="161"/>
      <c r="AE71" s="161"/>
      <c r="AF71" s="6"/>
      <c r="AG71" s="160"/>
      <c r="AH71" s="161"/>
      <c r="AI71" s="161"/>
      <c r="AJ71" s="6"/>
      <c r="AK71" s="160"/>
      <c r="AL71" s="161"/>
      <c r="AM71" s="161"/>
      <c r="AZ71" s="5" t="s">
        <v>0</v>
      </c>
      <c r="BA71" s="154" t="s">
        <v>77</v>
      </c>
      <c r="BB71" s="197">
        <v>3469586</v>
      </c>
      <c r="BC71" s="195">
        <v>491959066</v>
      </c>
      <c r="BD71" s="5">
        <v>3800000</v>
      </c>
      <c r="BE71" s="5" t="s">
        <v>0</v>
      </c>
      <c r="BF71" s="5" t="s">
        <v>0</v>
      </c>
      <c r="BG71" s="5" t="s">
        <v>0</v>
      </c>
    </row>
    <row r="72" spans="18:59">
      <c r="R72" s="6"/>
      <c r="S72" s="6"/>
      <c r="T72" s="6"/>
      <c r="U72" s="6"/>
      <c r="V72" s="6"/>
      <c r="W72" s="6"/>
      <c r="X72" s="6"/>
      <c r="Y72" s="6"/>
      <c r="Z72" s="6"/>
      <c r="AA72" s="6"/>
      <c r="AB72" s="6"/>
      <c r="AC72" s="159"/>
      <c r="AD72" s="158"/>
      <c r="AE72" s="158"/>
      <c r="AF72" s="6"/>
      <c r="AG72" s="163"/>
      <c r="AH72" s="158"/>
      <c r="AI72" s="158"/>
      <c r="AJ72" s="6"/>
      <c r="AK72" s="163"/>
      <c r="AL72" s="158"/>
      <c r="AM72" s="158"/>
      <c r="AZ72" s="5" t="s">
        <v>0</v>
      </c>
      <c r="BA72" s="152" t="s">
        <v>93</v>
      </c>
      <c r="BB72" s="197">
        <v>3554306</v>
      </c>
      <c r="BC72" s="195">
        <v>496917953</v>
      </c>
      <c r="BD72" s="5">
        <v>3800000</v>
      </c>
      <c r="BE72" s="5" t="s">
        <v>0</v>
      </c>
      <c r="BF72" s="5" t="s">
        <v>0</v>
      </c>
      <c r="BG72" s="5" t="s">
        <v>0</v>
      </c>
    </row>
    <row r="73" spans="18:59">
      <c r="R73" s="6"/>
      <c r="S73" s="6"/>
      <c r="T73" s="6"/>
      <c r="U73" s="6"/>
      <c r="V73" s="6"/>
      <c r="W73" s="6"/>
      <c r="X73" s="6"/>
      <c r="Y73" s="6"/>
      <c r="Z73" s="6"/>
      <c r="AA73" s="6"/>
      <c r="AB73" s="6"/>
      <c r="AC73" s="159"/>
      <c r="AD73" s="158"/>
      <c r="AE73" s="158"/>
      <c r="AF73" s="6"/>
      <c r="AG73" s="163"/>
      <c r="AH73" s="158"/>
      <c r="AI73" s="158"/>
      <c r="AJ73" s="6"/>
      <c r="AK73" s="163"/>
      <c r="AL73" s="158"/>
      <c r="AM73" s="158"/>
      <c r="AZ73" s="5" t="s">
        <v>0</v>
      </c>
      <c r="BA73" s="152">
        <v>23</v>
      </c>
      <c r="BB73" s="197">
        <v>3487826</v>
      </c>
      <c r="BC73" s="195">
        <v>500337843</v>
      </c>
      <c r="BD73" s="5">
        <v>3800000</v>
      </c>
      <c r="BE73" s="5" t="s">
        <v>0</v>
      </c>
      <c r="BF73" s="5" t="s">
        <v>0</v>
      </c>
      <c r="BG73" s="5" t="s">
        <v>0</v>
      </c>
    </row>
    <row r="74" spans="18:59">
      <c r="R74" s="6"/>
      <c r="S74" s="6"/>
      <c r="T74" s="6"/>
      <c r="U74" s="6"/>
      <c r="V74" s="6"/>
      <c r="W74" s="6"/>
      <c r="X74" s="6"/>
      <c r="Y74" s="6"/>
      <c r="Z74" s="6"/>
      <c r="AA74" s="6"/>
      <c r="AB74" s="6"/>
      <c r="AC74" s="159"/>
      <c r="AD74" s="158"/>
      <c r="AE74" s="158"/>
      <c r="AF74" s="6"/>
      <c r="AG74" s="163"/>
      <c r="AH74" s="158"/>
      <c r="AI74" s="158"/>
      <c r="AJ74" s="6"/>
      <c r="AK74" s="163"/>
      <c r="AL74" s="158"/>
      <c r="AM74" s="158"/>
      <c r="AZ74" s="5" t="s">
        <v>0</v>
      </c>
      <c r="BA74" s="5">
        <v>24</v>
      </c>
      <c r="BB74" s="197">
        <v>3484796</v>
      </c>
      <c r="BC74" s="195">
        <v>499190664</v>
      </c>
      <c r="BD74" s="5">
        <v>3800000</v>
      </c>
      <c r="BE74" s="5" t="s">
        <v>0</v>
      </c>
      <c r="BF74" s="5" t="s">
        <v>0</v>
      </c>
      <c r="BG74" s="5" t="s">
        <v>0</v>
      </c>
    </row>
    <row r="75" spans="18:59">
      <c r="R75" s="6"/>
      <c r="S75" s="6"/>
      <c r="T75" s="6"/>
      <c r="U75" s="6"/>
      <c r="V75" s="6"/>
      <c r="W75" s="6"/>
      <c r="X75" s="6"/>
      <c r="Y75" s="6"/>
      <c r="Z75" s="6"/>
      <c r="AA75" s="6"/>
      <c r="AB75" s="6"/>
      <c r="AC75" s="159"/>
      <c r="AD75" s="158"/>
      <c r="AE75" s="158"/>
      <c r="AF75" s="6"/>
      <c r="AG75" s="163"/>
      <c r="AH75" s="158"/>
      <c r="AI75" s="158"/>
      <c r="AJ75" s="6"/>
      <c r="AK75" s="163"/>
      <c r="AL75" s="158"/>
      <c r="AM75" s="158"/>
      <c r="AZ75" s="5" t="s">
        <v>0</v>
      </c>
      <c r="BA75" s="152">
        <v>25</v>
      </c>
      <c r="BB75" s="195">
        <v>3517701</v>
      </c>
      <c r="BC75" s="195">
        <v>507760458</v>
      </c>
      <c r="BD75" s="5">
        <v>3800000</v>
      </c>
      <c r="BE75" s="5" t="s">
        <v>0</v>
      </c>
      <c r="BF75" s="5" t="s">
        <v>0</v>
      </c>
      <c r="BG75" s="5" t="s">
        <v>0</v>
      </c>
    </row>
    <row r="76" spans="18:59">
      <c r="R76" s="6"/>
      <c r="S76" s="6"/>
      <c r="T76" s="6"/>
      <c r="U76" s="6"/>
      <c r="V76" s="6"/>
      <c r="W76" s="6"/>
      <c r="X76" s="6"/>
      <c r="Y76" s="6"/>
      <c r="Z76" s="6"/>
      <c r="AA76" s="6"/>
      <c r="AB76" s="6"/>
      <c r="AC76" s="159"/>
      <c r="AD76" s="158"/>
      <c r="AE76" s="158"/>
      <c r="AF76" s="6"/>
      <c r="AG76" s="163"/>
      <c r="AH76" s="158"/>
      <c r="AI76" s="158"/>
      <c r="AJ76" s="6"/>
      <c r="AK76" s="163"/>
      <c r="AL76" s="158"/>
      <c r="AM76" s="158"/>
      <c r="AZ76" s="5" t="s">
        <v>0</v>
      </c>
      <c r="BA76" s="5">
        <v>26</v>
      </c>
      <c r="BB76" s="198">
        <v>3540714</v>
      </c>
      <c r="BC76" s="198">
        <v>514296287</v>
      </c>
      <c r="BD76" s="5">
        <v>3800000</v>
      </c>
      <c r="BE76" s="5" t="s">
        <v>0</v>
      </c>
      <c r="BF76" s="5" t="s">
        <v>0</v>
      </c>
      <c r="BG76" s="5" t="s">
        <v>0</v>
      </c>
    </row>
    <row r="77" spans="18:59">
      <c r="R77" s="6"/>
      <c r="S77" s="6"/>
      <c r="T77" s="6"/>
      <c r="U77" s="6"/>
      <c r="V77" s="6"/>
      <c r="W77" s="6"/>
      <c r="X77" s="6"/>
      <c r="Y77" s="6"/>
      <c r="Z77" s="6"/>
      <c r="AA77" s="6"/>
      <c r="AB77" s="6"/>
      <c r="AC77" s="159"/>
      <c r="AD77" s="158"/>
      <c r="AE77" s="158"/>
      <c r="AF77" s="6"/>
      <c r="AG77" s="163"/>
      <c r="AH77" s="158"/>
      <c r="AI77" s="158"/>
      <c r="AJ77" s="6"/>
      <c r="AK77" s="163"/>
      <c r="AL77" s="158"/>
      <c r="AM77" s="158"/>
      <c r="AZ77" s="5" t="s">
        <v>0</v>
      </c>
      <c r="BA77" s="5" t="s">
        <v>0</v>
      </c>
      <c r="BB77" s="5" t="s">
        <v>0</v>
      </c>
      <c r="BC77" s="5" t="s">
        <v>0</v>
      </c>
      <c r="BD77" s="5" t="s">
        <v>0</v>
      </c>
      <c r="BE77" s="5" t="s">
        <v>0</v>
      </c>
      <c r="BF77" s="5" t="s">
        <v>0</v>
      </c>
      <c r="BG77" s="5" t="s">
        <v>0</v>
      </c>
    </row>
    <row r="78" spans="18:59">
      <c r="R78" s="6"/>
      <c r="S78" s="6"/>
      <c r="T78" s="6"/>
      <c r="U78" s="6"/>
      <c r="V78" s="6"/>
      <c r="W78" s="6"/>
      <c r="X78" s="6"/>
      <c r="Y78" s="6"/>
      <c r="Z78" s="6"/>
      <c r="AA78" s="6"/>
      <c r="AB78" s="6"/>
      <c r="AC78" s="159"/>
      <c r="AD78" s="158"/>
      <c r="AE78" s="158"/>
      <c r="AF78" s="6"/>
      <c r="AG78" s="163"/>
      <c r="AH78" s="158"/>
      <c r="AI78" s="158"/>
      <c r="AJ78" s="6"/>
      <c r="AK78" s="163"/>
      <c r="AL78" s="158"/>
      <c r="AM78" s="158"/>
      <c r="AZ78" s="5" t="s">
        <v>0</v>
      </c>
      <c r="BA78" s="5" t="s">
        <v>0</v>
      </c>
      <c r="BB78" s="5" t="s">
        <v>0</v>
      </c>
      <c r="BC78" s="5" t="s">
        <v>0</v>
      </c>
      <c r="BD78" s="5" t="s">
        <v>0</v>
      </c>
      <c r="BE78" s="5" t="s">
        <v>0</v>
      </c>
      <c r="BF78" s="5" t="s">
        <v>0</v>
      </c>
      <c r="BG78" s="5" t="s">
        <v>0</v>
      </c>
    </row>
    <row r="79" spans="18:59">
      <c r="R79" s="6"/>
      <c r="S79" s="6"/>
      <c r="T79" s="6"/>
      <c r="U79" s="6"/>
      <c r="V79" s="6"/>
      <c r="W79" s="6"/>
      <c r="X79" s="6"/>
      <c r="Y79" s="6"/>
      <c r="Z79" s="6"/>
      <c r="AA79" s="6"/>
      <c r="AB79" s="6"/>
      <c r="AC79" s="159"/>
      <c r="AD79" s="158"/>
      <c r="AE79" s="158"/>
      <c r="AF79" s="6"/>
      <c r="AG79" s="163"/>
      <c r="AH79" s="158"/>
      <c r="AI79" s="158"/>
      <c r="AJ79" s="6"/>
      <c r="AK79" s="163"/>
      <c r="AL79" s="158"/>
      <c r="AM79" s="158"/>
      <c r="AZ79" s="5" t="s">
        <v>0</v>
      </c>
      <c r="BA79" s="5" t="s">
        <v>0</v>
      </c>
      <c r="BB79" s="5" t="s">
        <v>0</v>
      </c>
      <c r="BC79" s="5" t="s">
        <v>0</v>
      </c>
      <c r="BD79" s="5" t="s">
        <v>0</v>
      </c>
      <c r="BE79" s="5" t="s">
        <v>0</v>
      </c>
      <c r="BF79" s="5" t="s">
        <v>0</v>
      </c>
      <c r="BG79" s="5" t="s">
        <v>0</v>
      </c>
    </row>
    <row r="80" spans="18:59">
      <c r="R80" s="6"/>
      <c r="S80" s="6"/>
      <c r="T80" s="6"/>
      <c r="U80" s="6"/>
      <c r="V80" s="6"/>
      <c r="W80" s="6"/>
      <c r="X80" s="6"/>
      <c r="Y80" s="6"/>
      <c r="Z80" s="6"/>
      <c r="AA80" s="6"/>
      <c r="AB80" s="6"/>
      <c r="AC80" s="159"/>
      <c r="AD80" s="158"/>
      <c r="AE80" s="158"/>
      <c r="AF80" s="6"/>
      <c r="AG80" s="163"/>
      <c r="AH80" s="158"/>
      <c r="AI80" s="158"/>
      <c r="AJ80" s="6"/>
      <c r="AK80" s="163"/>
      <c r="AL80" s="158"/>
      <c r="AM80" s="158"/>
      <c r="AZ80" s="5" t="s">
        <v>0</v>
      </c>
      <c r="BA80" s="5" t="s">
        <v>0</v>
      </c>
      <c r="BB80" s="5" t="s">
        <v>0</v>
      </c>
      <c r="BC80" s="5" t="s">
        <v>0</v>
      </c>
      <c r="BD80" s="5" t="s">
        <v>0</v>
      </c>
      <c r="BE80" s="5" t="s">
        <v>0</v>
      </c>
      <c r="BF80" s="5" t="s">
        <v>0</v>
      </c>
      <c r="BG80" s="5" t="s">
        <v>0</v>
      </c>
    </row>
    <row r="81" spans="18:59">
      <c r="R81" s="6"/>
      <c r="S81" s="6"/>
      <c r="T81" s="6"/>
      <c r="U81" s="6"/>
      <c r="V81" s="6"/>
      <c r="W81" s="6"/>
      <c r="X81" s="6"/>
      <c r="Y81" s="6"/>
      <c r="Z81" s="6"/>
      <c r="AA81" s="6"/>
      <c r="AB81" s="6"/>
      <c r="AC81" s="159"/>
      <c r="AD81" s="158"/>
      <c r="AE81" s="158"/>
      <c r="AF81" s="6"/>
      <c r="AG81" s="163"/>
      <c r="AH81" s="158"/>
      <c r="AI81" s="158"/>
      <c r="AJ81" s="6"/>
      <c r="AK81" s="163"/>
      <c r="AL81" s="158"/>
      <c r="AM81" s="158"/>
      <c r="AZ81" s="5" t="s">
        <v>0</v>
      </c>
      <c r="BA81" s="5" t="s">
        <v>79</v>
      </c>
      <c r="BB81" s="5">
        <v>3828052</v>
      </c>
      <c r="BC81" s="5">
        <v>502174755</v>
      </c>
      <c r="BD81" s="5">
        <v>3800000</v>
      </c>
      <c r="BE81" s="5" t="s">
        <v>0</v>
      </c>
      <c r="BF81" s="5" t="s">
        <v>0</v>
      </c>
      <c r="BG81" s="5" t="s">
        <v>0</v>
      </c>
    </row>
    <row r="82" spans="18:59">
      <c r="R82" s="6"/>
      <c r="S82" s="6"/>
      <c r="T82" s="6"/>
      <c r="U82" s="6"/>
      <c r="V82" s="6"/>
      <c r="W82" s="6"/>
      <c r="X82" s="6"/>
      <c r="Y82" s="6"/>
      <c r="Z82" s="6"/>
      <c r="AA82" s="6"/>
      <c r="AB82" s="6"/>
      <c r="AC82" s="159"/>
      <c r="AD82" s="158"/>
      <c r="AE82" s="158"/>
      <c r="AF82" s="6"/>
      <c r="AG82" s="163"/>
      <c r="AH82" s="158"/>
      <c r="AI82" s="158"/>
      <c r="AJ82" s="6"/>
      <c r="AK82" s="163"/>
      <c r="AL82" s="158"/>
      <c r="AM82" s="158"/>
      <c r="AZ82" s="5" t="s">
        <v>0</v>
      </c>
      <c r="BA82" s="5" t="s">
        <v>80</v>
      </c>
      <c r="BB82" s="5">
        <v>3768144</v>
      </c>
      <c r="BC82" s="5">
        <v>503845788</v>
      </c>
      <c r="BD82" s="5">
        <v>3800000</v>
      </c>
      <c r="BE82" s="5" t="s">
        <v>0</v>
      </c>
      <c r="BF82" s="5" t="s">
        <v>0</v>
      </c>
      <c r="BG82" s="5" t="s">
        <v>0</v>
      </c>
    </row>
    <row r="83" spans="18:59">
      <c r="R83" s="6"/>
      <c r="S83" s="6"/>
      <c r="T83" s="6"/>
      <c r="U83" s="6"/>
      <c r="V83" s="6"/>
      <c r="W83" s="6"/>
      <c r="X83" s="6"/>
      <c r="Y83" s="6"/>
      <c r="Z83" s="6"/>
      <c r="AA83" s="6"/>
      <c r="AB83" s="6"/>
      <c r="AC83" s="159"/>
      <c r="AD83" s="158"/>
      <c r="AE83" s="158"/>
      <c r="AF83" s="6"/>
      <c r="AG83" s="163"/>
      <c r="AH83" s="158"/>
      <c r="AI83" s="158"/>
      <c r="AJ83" s="6"/>
      <c r="AK83" s="163"/>
      <c r="AL83" s="158"/>
      <c r="AM83" s="158"/>
      <c r="AZ83" s="5" t="s">
        <v>0</v>
      </c>
      <c r="BA83" s="5" t="s">
        <v>81</v>
      </c>
      <c r="BB83" s="5">
        <v>3766953</v>
      </c>
      <c r="BC83" s="5">
        <v>507565710</v>
      </c>
      <c r="BD83" s="5">
        <v>3800000</v>
      </c>
      <c r="BE83" s="5" t="s">
        <v>0</v>
      </c>
      <c r="BF83" s="5" t="s">
        <v>0</v>
      </c>
      <c r="BG83" s="5" t="s">
        <v>0</v>
      </c>
    </row>
    <row r="84" spans="18:59">
      <c r="R84" s="6"/>
      <c r="S84" s="6"/>
      <c r="T84" s="6"/>
      <c r="U84" s="6"/>
      <c r="V84" s="6"/>
      <c r="W84" s="6"/>
      <c r="X84" s="6"/>
      <c r="Y84" s="6"/>
      <c r="Z84" s="6"/>
      <c r="AA84" s="6"/>
      <c r="AB84" s="6"/>
      <c r="AC84" s="159"/>
      <c r="AD84" s="158"/>
      <c r="AE84" s="158"/>
      <c r="AF84" s="6"/>
      <c r="AG84" s="163"/>
      <c r="AH84" s="158"/>
      <c r="AI84" s="158"/>
      <c r="AJ84" s="6"/>
      <c r="AK84" s="163"/>
      <c r="AL84" s="158"/>
      <c r="AM84" s="158"/>
      <c r="AZ84" s="5" t="s">
        <v>0</v>
      </c>
      <c r="BA84" s="5" t="s">
        <v>82</v>
      </c>
      <c r="BB84" s="5">
        <v>3761550</v>
      </c>
      <c r="BC84" s="5">
        <v>513460752</v>
      </c>
      <c r="BD84" s="5">
        <v>3800000</v>
      </c>
      <c r="BE84" s="5" t="s">
        <v>0</v>
      </c>
      <c r="BF84" s="5" t="s">
        <v>0</v>
      </c>
      <c r="BG84" s="5" t="s">
        <v>0</v>
      </c>
    </row>
    <row r="85" spans="18:59">
      <c r="R85" s="6"/>
      <c r="S85" s="6"/>
      <c r="T85" s="6"/>
      <c r="U85" s="6"/>
      <c r="V85" s="6"/>
      <c r="W85" s="6"/>
      <c r="X85" s="6"/>
      <c r="Y85" s="6"/>
      <c r="Z85" s="6"/>
      <c r="AA85" s="6"/>
      <c r="AB85" s="6"/>
      <c r="AC85" s="159"/>
      <c r="AD85" s="158"/>
      <c r="AE85" s="158"/>
      <c r="AF85" s="6"/>
      <c r="AG85" s="163"/>
      <c r="AH85" s="158"/>
      <c r="AI85" s="158"/>
      <c r="AJ85" s="6"/>
      <c r="AK85" s="163"/>
      <c r="AL85" s="158"/>
      <c r="AM85" s="158"/>
      <c r="AZ85" s="5" t="s">
        <v>0</v>
      </c>
      <c r="BA85" s="5" t="s">
        <v>83</v>
      </c>
      <c r="BB85" s="5">
        <v>3864962</v>
      </c>
      <c r="BC85" s="5">
        <v>530692632</v>
      </c>
      <c r="BD85" s="5">
        <v>3800000</v>
      </c>
      <c r="BE85" s="5" t="s">
        <v>0</v>
      </c>
      <c r="BF85" s="5" t="s">
        <v>0</v>
      </c>
      <c r="BG85" s="5" t="s">
        <v>0</v>
      </c>
    </row>
    <row r="86" spans="18:59">
      <c r="R86" s="6"/>
      <c r="S86" s="6"/>
      <c r="T86" s="6"/>
      <c r="U86" s="6"/>
      <c r="V86" s="6"/>
      <c r="W86" s="6"/>
      <c r="X86" s="6"/>
      <c r="Y86" s="6"/>
      <c r="Z86" s="6"/>
      <c r="AA86" s="6"/>
      <c r="AB86" s="6"/>
      <c r="AC86" s="159"/>
      <c r="AD86" s="158"/>
      <c r="AE86" s="158"/>
      <c r="AF86" s="6"/>
      <c r="AG86" s="163"/>
      <c r="AH86" s="158"/>
      <c r="AI86" s="158"/>
      <c r="AJ86" s="6"/>
      <c r="AK86" s="163"/>
      <c r="AL86" s="158"/>
      <c r="AM86" s="158"/>
      <c r="AZ86" s="5" t="s">
        <v>0</v>
      </c>
      <c r="BA86" s="5" t="s">
        <v>84</v>
      </c>
      <c r="BB86" s="5">
        <v>3798776</v>
      </c>
      <c r="BC86" s="5">
        <v>533203294</v>
      </c>
      <c r="BD86" s="5">
        <v>3800000</v>
      </c>
      <c r="BE86" s="5" t="s">
        <v>0</v>
      </c>
      <c r="BF86" s="5" t="s">
        <v>0</v>
      </c>
      <c r="BG86" s="5" t="s">
        <v>0</v>
      </c>
    </row>
    <row r="87" spans="18:59">
      <c r="R87" s="6"/>
      <c r="S87" s="6"/>
      <c r="T87" s="6"/>
      <c r="U87" s="6"/>
      <c r="V87" s="6"/>
      <c r="W87" s="6"/>
      <c r="X87" s="6"/>
      <c r="Y87" s="6"/>
      <c r="Z87" s="6"/>
      <c r="AA87" s="6"/>
      <c r="AB87" s="6"/>
      <c r="AC87" s="159"/>
      <c r="AD87" s="158"/>
      <c r="AE87" s="158"/>
      <c r="AF87" s="6"/>
      <c r="AG87" s="163"/>
      <c r="AH87" s="158"/>
      <c r="AI87" s="158"/>
      <c r="AJ87" s="6"/>
      <c r="AK87" s="163"/>
      <c r="AL87" s="158"/>
      <c r="AM87" s="158"/>
      <c r="AZ87" s="5" t="s">
        <v>0</v>
      </c>
      <c r="BA87" s="5" t="s">
        <v>85</v>
      </c>
      <c r="BB87" s="5">
        <v>3654121</v>
      </c>
      <c r="BC87" s="5">
        <v>513389745</v>
      </c>
      <c r="BD87" s="5">
        <v>3800000</v>
      </c>
      <c r="BE87" s="5" t="s">
        <v>0</v>
      </c>
      <c r="BF87" s="5" t="s">
        <v>0</v>
      </c>
      <c r="BG87" s="5" t="s">
        <v>0</v>
      </c>
    </row>
    <row r="88" spans="18:59">
      <c r="R88" s="6"/>
      <c r="S88" s="6"/>
      <c r="T88" s="6"/>
      <c r="U88" s="6"/>
      <c r="V88" s="6"/>
      <c r="W88" s="6"/>
      <c r="X88" s="6"/>
      <c r="Y88" s="6"/>
      <c r="Z88" s="6"/>
      <c r="AA88" s="6"/>
      <c r="AB88" s="6"/>
      <c r="AC88" s="159"/>
      <c r="AD88" s="158"/>
      <c r="AE88" s="158"/>
      <c r="AF88" s="6"/>
      <c r="AG88" s="163"/>
      <c r="AH88" s="158"/>
      <c r="AI88" s="158"/>
      <c r="AJ88" s="6"/>
      <c r="AK88" s="163"/>
      <c r="AL88" s="158"/>
      <c r="AM88" s="158"/>
      <c r="AZ88" s="5" t="s">
        <v>0</v>
      </c>
      <c r="BA88" s="5" t="s">
        <v>0</v>
      </c>
      <c r="BB88" s="5" t="s">
        <v>0</v>
      </c>
      <c r="BC88" s="5" t="s">
        <v>0</v>
      </c>
      <c r="BD88" s="5" t="s">
        <v>0</v>
      </c>
      <c r="BE88" s="5" t="s">
        <v>0</v>
      </c>
      <c r="BF88" s="5" t="s">
        <v>0</v>
      </c>
      <c r="BG88" s="5" t="s">
        <v>0</v>
      </c>
    </row>
    <row r="89" spans="18:59">
      <c r="R89" s="6"/>
      <c r="S89" s="6"/>
      <c r="T89" s="6"/>
      <c r="U89" s="6"/>
      <c r="V89" s="6"/>
      <c r="W89" s="6"/>
      <c r="X89" s="6"/>
      <c r="Y89" s="6"/>
      <c r="Z89" s="6"/>
      <c r="AA89" s="6"/>
      <c r="AB89" s="6"/>
      <c r="AC89" s="159"/>
      <c r="AD89" s="158"/>
      <c r="AE89" s="158"/>
      <c r="AF89" s="6"/>
      <c r="AG89" s="163"/>
      <c r="AH89" s="158"/>
      <c r="AI89" s="158"/>
      <c r="AJ89" s="6"/>
      <c r="AK89" s="163"/>
      <c r="AL89" s="158"/>
      <c r="AM89" s="158"/>
      <c r="AZ89" s="5" t="s">
        <v>0</v>
      </c>
      <c r="BA89" s="5" t="s">
        <v>0</v>
      </c>
      <c r="BB89" s="5" t="s">
        <v>0</v>
      </c>
      <c r="BC89" s="5" t="s">
        <v>0</v>
      </c>
      <c r="BD89" s="5" t="s">
        <v>0</v>
      </c>
    </row>
    <row r="90" spans="18:59">
      <c r="R90" s="6"/>
      <c r="S90" s="6"/>
      <c r="T90" s="6"/>
      <c r="U90" s="6"/>
      <c r="V90" s="6"/>
      <c r="W90" s="6"/>
      <c r="X90" s="6"/>
      <c r="Y90" s="6"/>
      <c r="Z90" s="6"/>
      <c r="AA90" s="6"/>
      <c r="AB90" s="6"/>
      <c r="AC90" s="159"/>
      <c r="AD90" s="158"/>
      <c r="AE90" s="158"/>
      <c r="AF90" s="6"/>
      <c r="AG90" s="163"/>
      <c r="AH90" s="158"/>
      <c r="AI90" s="158"/>
      <c r="AJ90" s="6"/>
      <c r="AK90" s="163"/>
      <c r="AL90" s="158"/>
      <c r="AM90" s="158"/>
      <c r="AZ90" s="5" t="s">
        <v>0</v>
      </c>
      <c r="BA90" s="5" t="s">
        <v>0</v>
      </c>
      <c r="BB90" s="5" t="s">
        <v>0</v>
      </c>
      <c r="BC90" s="5" t="s">
        <v>0</v>
      </c>
      <c r="BD90" s="5" t="s">
        <v>0</v>
      </c>
    </row>
    <row r="91" spans="18:59">
      <c r="R91" s="6"/>
      <c r="S91" s="6"/>
      <c r="T91" s="6"/>
      <c r="U91" s="6"/>
      <c r="V91" s="6"/>
      <c r="W91" s="6"/>
      <c r="X91" s="6"/>
      <c r="Y91" s="6"/>
      <c r="Z91" s="6"/>
      <c r="AA91" s="6"/>
      <c r="AB91" s="6"/>
      <c r="AC91" s="159"/>
      <c r="AD91" s="158"/>
      <c r="AE91" s="158"/>
      <c r="AF91" s="6"/>
      <c r="AG91" s="163"/>
      <c r="AH91" s="158"/>
      <c r="AI91" s="158"/>
      <c r="AJ91" s="6"/>
      <c r="AK91" s="163"/>
      <c r="AL91" s="158"/>
      <c r="AM91" s="158"/>
    </row>
    <row r="92" spans="18:59">
      <c r="R92" s="6"/>
      <c r="S92" s="6"/>
      <c r="T92" s="6"/>
      <c r="U92" s="6"/>
      <c r="V92" s="6"/>
      <c r="W92" s="6"/>
      <c r="X92" s="6"/>
      <c r="Y92" s="6"/>
      <c r="Z92" s="6"/>
      <c r="AA92" s="6"/>
      <c r="AB92" s="6"/>
      <c r="AC92" s="159"/>
      <c r="AD92" s="158"/>
      <c r="AE92" s="158"/>
      <c r="AF92" s="6"/>
      <c r="AG92" s="163"/>
      <c r="AH92" s="158"/>
      <c r="AI92" s="158"/>
      <c r="AJ92" s="6"/>
      <c r="AK92" s="163"/>
      <c r="AL92" s="158"/>
      <c r="AM92" s="158"/>
    </row>
    <row r="93" spans="18:59">
      <c r="R93" s="6"/>
      <c r="S93" s="6"/>
      <c r="T93" s="6"/>
      <c r="U93" s="6"/>
      <c r="V93" s="6"/>
      <c r="W93" s="6"/>
      <c r="X93" s="6"/>
      <c r="Y93" s="6"/>
      <c r="Z93" s="6"/>
      <c r="AA93" s="6"/>
      <c r="AB93" s="6"/>
      <c r="AC93" s="159"/>
      <c r="AD93" s="158"/>
      <c r="AE93" s="158"/>
      <c r="AF93" s="6"/>
      <c r="AG93" s="163"/>
      <c r="AH93" s="158"/>
      <c r="AI93" s="158"/>
      <c r="AJ93" s="6"/>
      <c r="AK93" s="163"/>
      <c r="AL93" s="158"/>
      <c r="AM93" s="158"/>
    </row>
    <row r="94" spans="18:59">
      <c r="R94" s="6"/>
      <c r="S94" s="6"/>
      <c r="T94" s="6"/>
      <c r="U94" s="6"/>
      <c r="V94" s="6"/>
      <c r="W94" s="6"/>
      <c r="X94" s="6"/>
      <c r="Y94" s="6"/>
      <c r="Z94" s="6"/>
      <c r="AA94" s="6"/>
      <c r="AB94" s="6"/>
      <c r="AC94" s="159"/>
      <c r="AD94" s="158"/>
      <c r="AE94" s="158"/>
      <c r="AF94" s="6"/>
      <c r="AG94" s="163"/>
      <c r="AH94" s="158"/>
      <c r="AI94" s="158"/>
      <c r="AJ94" s="6"/>
      <c r="AK94" s="163"/>
      <c r="AL94" s="158"/>
      <c r="AM94" s="158"/>
    </row>
    <row r="95" spans="18:59">
      <c r="R95" s="6"/>
      <c r="S95" s="6"/>
      <c r="T95" s="6"/>
      <c r="U95" s="6"/>
      <c r="V95" s="6"/>
      <c r="W95" s="6"/>
      <c r="X95" s="6"/>
      <c r="Y95" s="6"/>
      <c r="Z95" s="6"/>
      <c r="AA95" s="6"/>
      <c r="AB95" s="6"/>
      <c r="AC95" s="159"/>
      <c r="AD95" s="158"/>
      <c r="AE95" s="158"/>
      <c r="AF95" s="6"/>
      <c r="AG95" s="163"/>
      <c r="AH95" s="158"/>
      <c r="AI95" s="158"/>
      <c r="AJ95" s="6"/>
      <c r="AK95" s="163"/>
      <c r="AL95" s="158"/>
      <c r="AM95" s="158"/>
    </row>
    <row r="96" spans="18:59">
      <c r="R96" s="6"/>
      <c r="S96" s="6"/>
      <c r="T96" s="6"/>
      <c r="U96" s="6"/>
      <c r="V96" s="6"/>
      <c r="W96" s="6"/>
      <c r="X96" s="6"/>
      <c r="Y96" s="6"/>
      <c r="Z96" s="6"/>
      <c r="AA96" s="6"/>
      <c r="AB96" s="6"/>
      <c r="AC96" s="159"/>
      <c r="AD96" s="158"/>
      <c r="AE96" s="158"/>
      <c r="AF96" s="166"/>
      <c r="AG96" s="163"/>
      <c r="AH96" s="158"/>
      <c r="AI96" s="158"/>
      <c r="AJ96" s="166"/>
      <c r="AK96" s="163"/>
      <c r="AL96" s="158"/>
      <c r="AM96" s="158"/>
    </row>
    <row r="97" spans="18:39">
      <c r="R97" s="6"/>
      <c r="S97" s="6"/>
      <c r="T97" s="6"/>
      <c r="U97" s="6"/>
      <c r="V97" s="6"/>
      <c r="W97" s="6"/>
      <c r="X97" s="6"/>
      <c r="Y97" s="6"/>
      <c r="Z97" s="6"/>
      <c r="AA97" s="6"/>
      <c r="AB97" s="6"/>
      <c r="AC97" s="159"/>
      <c r="AD97" s="158"/>
      <c r="AE97" s="158"/>
      <c r="AF97" s="166"/>
      <c r="AG97" s="163"/>
      <c r="AH97" s="158"/>
      <c r="AI97" s="158"/>
      <c r="AJ97" s="166"/>
      <c r="AK97" s="163"/>
      <c r="AL97" s="158"/>
      <c r="AM97" s="158"/>
    </row>
    <row r="98" spans="18:39">
      <c r="R98" s="6"/>
      <c r="S98" s="6"/>
      <c r="T98" s="6"/>
      <c r="U98" s="6"/>
      <c r="V98" s="6"/>
      <c r="W98" s="6"/>
      <c r="X98" s="6"/>
      <c r="Y98" s="6"/>
      <c r="Z98" s="6"/>
      <c r="AA98" s="6"/>
      <c r="AB98" s="6"/>
      <c r="AC98" s="159"/>
      <c r="AD98" s="158"/>
      <c r="AE98" s="158"/>
      <c r="AF98" s="166"/>
      <c r="AG98" s="163"/>
      <c r="AH98" s="158"/>
      <c r="AI98" s="158"/>
      <c r="AJ98" s="166"/>
      <c r="AK98" s="163"/>
      <c r="AL98" s="158"/>
      <c r="AM98" s="158"/>
    </row>
    <row r="99" spans="18:39">
      <c r="R99" s="6"/>
      <c r="S99" s="6"/>
      <c r="T99" s="6"/>
      <c r="U99" s="6"/>
      <c r="V99" s="6"/>
      <c r="W99" s="6"/>
      <c r="X99" s="6"/>
      <c r="Y99" s="6"/>
      <c r="Z99" s="6"/>
      <c r="AA99" s="6"/>
      <c r="AB99" s="6"/>
      <c r="AC99" s="159"/>
      <c r="AD99" s="158"/>
      <c r="AE99" s="158"/>
      <c r="AF99" s="166"/>
      <c r="AG99" s="163"/>
      <c r="AH99" s="158"/>
      <c r="AI99" s="158"/>
      <c r="AJ99" s="166"/>
      <c r="AK99" s="163"/>
      <c r="AL99" s="158"/>
      <c r="AM99" s="158"/>
    </row>
    <row r="100" spans="18:39">
      <c r="R100" s="6"/>
      <c r="S100" s="6"/>
      <c r="T100" s="6"/>
      <c r="U100" s="6"/>
      <c r="V100" s="6"/>
      <c r="W100" s="6"/>
      <c r="X100" s="6"/>
      <c r="Y100" s="6"/>
      <c r="Z100" s="6"/>
      <c r="AA100" s="6"/>
      <c r="AB100" s="6"/>
      <c r="AC100" s="159"/>
      <c r="AD100" s="158"/>
      <c r="AE100" s="158"/>
      <c r="AF100" s="166"/>
      <c r="AG100" s="163"/>
      <c r="AH100" s="158"/>
      <c r="AI100" s="158"/>
      <c r="AJ100" s="166"/>
      <c r="AK100" s="163"/>
      <c r="AL100" s="158"/>
      <c r="AM100" s="158"/>
    </row>
    <row r="101" spans="18:39">
      <c r="R101" s="6"/>
      <c r="S101" s="6"/>
      <c r="T101" s="6"/>
      <c r="U101" s="6"/>
      <c r="V101" s="6"/>
      <c r="W101" s="6"/>
      <c r="X101" s="6"/>
      <c r="Y101" s="6"/>
      <c r="Z101" s="6"/>
      <c r="AA101" s="6"/>
      <c r="AB101" s="6"/>
      <c r="AC101" s="159"/>
      <c r="AD101" s="158"/>
      <c r="AE101" s="158"/>
      <c r="AF101" s="166"/>
      <c r="AG101" s="163"/>
      <c r="AH101" s="158"/>
      <c r="AI101" s="158"/>
      <c r="AJ101" s="166"/>
      <c r="AK101" s="163"/>
      <c r="AL101" s="158"/>
      <c r="AM101" s="158"/>
    </row>
    <row r="102" spans="18:39">
      <c r="R102" s="6"/>
      <c r="S102" s="6"/>
      <c r="T102" s="6"/>
      <c r="U102" s="6"/>
      <c r="V102" s="6"/>
      <c r="W102" s="6"/>
      <c r="X102" s="6"/>
      <c r="Y102" s="6"/>
      <c r="Z102" s="6"/>
      <c r="AA102" s="6"/>
      <c r="AB102" s="6"/>
      <c r="AC102" s="159"/>
      <c r="AD102" s="158"/>
      <c r="AE102" s="158"/>
      <c r="AF102" s="6"/>
      <c r="AG102" s="163"/>
      <c r="AH102" s="158"/>
      <c r="AI102" s="158"/>
      <c r="AJ102" s="6"/>
      <c r="AK102" s="163"/>
      <c r="AL102" s="158"/>
      <c r="AM102" s="158"/>
    </row>
    <row r="103" spans="18:39">
      <c r="R103" s="6"/>
      <c r="S103" s="6"/>
      <c r="T103" s="6"/>
      <c r="U103" s="6"/>
      <c r="V103" s="6"/>
      <c r="W103" s="6"/>
      <c r="X103" s="6"/>
      <c r="Y103" s="6"/>
      <c r="Z103" s="6"/>
      <c r="AA103" s="6"/>
      <c r="AB103" s="6"/>
      <c r="AC103" s="159"/>
      <c r="AD103" s="158"/>
      <c r="AE103" s="158"/>
      <c r="AF103" s="6"/>
      <c r="AG103" s="163"/>
      <c r="AH103" s="158"/>
      <c r="AI103" s="158"/>
      <c r="AJ103" s="6"/>
      <c r="AK103" s="163"/>
      <c r="AL103" s="158"/>
      <c r="AM103" s="158"/>
    </row>
    <row r="104" spans="18:39">
      <c r="R104" s="6"/>
      <c r="S104" s="6"/>
      <c r="T104" s="6"/>
      <c r="U104" s="6"/>
      <c r="V104" s="6"/>
      <c r="W104" s="6"/>
      <c r="X104" s="6"/>
      <c r="Y104" s="6"/>
      <c r="Z104" s="6"/>
      <c r="AA104" s="6"/>
      <c r="AB104" s="6"/>
      <c r="AC104" s="159"/>
      <c r="AD104" s="158"/>
      <c r="AE104" s="158"/>
      <c r="AF104" s="6"/>
      <c r="AG104" s="163"/>
      <c r="AH104" s="158"/>
      <c r="AI104" s="158"/>
      <c r="AJ104" s="6"/>
      <c r="AK104" s="163"/>
      <c r="AL104" s="158"/>
      <c r="AM104" s="158"/>
    </row>
    <row r="105" spans="18:39">
      <c r="R105" s="6"/>
      <c r="S105" s="6"/>
      <c r="T105" s="6"/>
      <c r="U105" s="6"/>
      <c r="V105" s="6"/>
      <c r="W105" s="6"/>
      <c r="X105" s="6"/>
      <c r="Y105" s="6"/>
      <c r="Z105" s="6"/>
      <c r="AA105" s="6"/>
      <c r="AB105" s="6"/>
      <c r="AC105" s="159"/>
      <c r="AD105" s="158"/>
      <c r="AE105" s="158"/>
      <c r="AF105" s="6"/>
      <c r="AG105" s="163"/>
      <c r="AH105" s="158"/>
      <c r="AI105" s="158"/>
      <c r="AJ105" s="6"/>
      <c r="AK105" s="163"/>
      <c r="AL105" s="158"/>
      <c r="AM105" s="158"/>
    </row>
    <row r="106" spans="18:39">
      <c r="R106" s="6"/>
      <c r="S106" s="6"/>
      <c r="T106" s="6"/>
      <c r="U106" s="6"/>
      <c r="V106" s="6"/>
      <c r="W106" s="6"/>
      <c r="X106" s="6"/>
      <c r="Y106" s="6"/>
      <c r="Z106" s="6"/>
      <c r="AA106" s="6"/>
      <c r="AB106" s="6"/>
      <c r="AC106" s="159"/>
      <c r="AD106" s="158"/>
      <c r="AE106" s="158"/>
      <c r="AF106" s="6"/>
      <c r="AG106" s="163"/>
      <c r="AH106" s="158"/>
      <c r="AI106" s="158"/>
      <c r="AJ106" s="6"/>
      <c r="AK106" s="163"/>
      <c r="AL106" s="158"/>
      <c r="AM106" s="158"/>
    </row>
    <row r="107" spans="18:39">
      <c r="R107" s="6"/>
      <c r="S107" s="6"/>
      <c r="T107" s="6"/>
      <c r="U107" s="6"/>
      <c r="V107" s="6"/>
      <c r="W107" s="6"/>
      <c r="X107" s="6"/>
      <c r="Y107" s="6"/>
      <c r="Z107" s="6"/>
      <c r="AA107" s="6"/>
      <c r="AB107" s="6"/>
      <c r="AC107" s="159"/>
      <c r="AD107" s="158"/>
      <c r="AE107" s="158"/>
      <c r="AF107" s="6"/>
      <c r="AG107" s="163"/>
      <c r="AH107" s="158"/>
      <c r="AI107" s="158"/>
      <c r="AJ107" s="6"/>
      <c r="AK107" s="163"/>
      <c r="AL107" s="158"/>
      <c r="AM107" s="158"/>
    </row>
    <row r="108" spans="18:39">
      <c r="R108" s="6"/>
      <c r="S108" s="6"/>
      <c r="T108" s="6"/>
      <c r="U108" s="6"/>
      <c r="V108" s="6"/>
      <c r="W108" s="6"/>
      <c r="X108" s="6"/>
      <c r="Y108" s="6"/>
      <c r="Z108" s="6"/>
      <c r="AA108" s="6"/>
      <c r="AB108" s="6"/>
      <c r="AC108" s="159"/>
      <c r="AD108" s="158"/>
      <c r="AE108" s="158"/>
      <c r="AF108" s="6"/>
      <c r="AG108" s="163"/>
      <c r="AH108" s="158"/>
      <c r="AI108" s="158"/>
      <c r="AJ108" s="6"/>
      <c r="AK108" s="163"/>
      <c r="AL108" s="158"/>
      <c r="AM108" s="158"/>
    </row>
    <row r="109" spans="18:39">
      <c r="R109" s="6"/>
      <c r="S109" s="6"/>
      <c r="T109" s="6"/>
      <c r="U109" s="6"/>
      <c r="V109" s="6"/>
      <c r="W109" s="6"/>
      <c r="X109" s="6"/>
      <c r="Y109" s="6"/>
      <c r="Z109" s="6"/>
      <c r="AA109" s="6"/>
      <c r="AB109" s="6"/>
      <c r="AC109" s="159"/>
      <c r="AD109" s="158"/>
      <c r="AE109" s="158"/>
      <c r="AF109" s="6"/>
      <c r="AG109" s="163"/>
      <c r="AH109" s="158"/>
      <c r="AI109" s="158"/>
      <c r="AJ109" s="6"/>
      <c r="AK109" s="163"/>
      <c r="AL109" s="158"/>
      <c r="AM109" s="158"/>
    </row>
    <row r="110" spans="18:39">
      <c r="R110" s="6"/>
      <c r="S110" s="6"/>
      <c r="T110" s="6"/>
      <c r="U110" s="6"/>
      <c r="V110" s="6"/>
      <c r="W110" s="6"/>
      <c r="X110" s="6"/>
      <c r="Y110" s="6"/>
      <c r="Z110" s="6"/>
      <c r="AA110" s="6"/>
      <c r="AB110" s="6"/>
      <c r="AC110" s="159"/>
      <c r="AD110" s="158"/>
      <c r="AE110" s="158"/>
      <c r="AF110" s="6"/>
      <c r="AG110" s="163"/>
      <c r="AH110" s="158"/>
      <c r="AI110" s="158"/>
      <c r="AJ110" s="6"/>
      <c r="AK110" s="163"/>
      <c r="AL110" s="158"/>
      <c r="AM110" s="158"/>
    </row>
    <row r="111" spans="18:39">
      <c r="R111" s="6"/>
      <c r="S111" s="6"/>
      <c r="T111" s="6"/>
      <c r="U111" s="6"/>
      <c r="V111" s="6"/>
      <c r="W111" s="6"/>
      <c r="X111" s="6"/>
      <c r="Y111" s="6"/>
      <c r="Z111" s="6"/>
      <c r="AA111" s="6"/>
      <c r="AB111" s="6"/>
      <c r="AC111" s="159"/>
      <c r="AD111" s="158"/>
      <c r="AE111" s="158"/>
      <c r="AF111" s="6"/>
      <c r="AG111" s="163"/>
      <c r="AH111" s="158"/>
      <c r="AI111" s="158"/>
      <c r="AJ111" s="6"/>
      <c r="AK111" s="163"/>
      <c r="AL111" s="158"/>
      <c r="AM111" s="158"/>
    </row>
    <row r="112" spans="18:39">
      <c r="R112" s="6"/>
      <c r="S112" s="6"/>
      <c r="T112" s="6"/>
      <c r="U112" s="6"/>
      <c r="V112" s="6"/>
      <c r="W112" s="6"/>
      <c r="X112" s="6"/>
      <c r="Y112" s="6"/>
      <c r="Z112" s="6"/>
      <c r="AA112" s="6"/>
      <c r="AB112" s="6"/>
      <c r="AC112" s="159"/>
      <c r="AD112" s="158"/>
      <c r="AE112" s="158"/>
      <c r="AF112" s="6"/>
      <c r="AG112" s="163"/>
      <c r="AH112" s="158"/>
      <c r="AI112" s="158"/>
      <c r="AJ112" s="6"/>
      <c r="AK112" s="163"/>
      <c r="AL112" s="158"/>
      <c r="AM112" s="158"/>
    </row>
    <row r="113" spans="18:39">
      <c r="R113" s="6"/>
      <c r="S113" s="6"/>
      <c r="T113" s="6"/>
      <c r="U113" s="6"/>
      <c r="V113" s="6"/>
      <c r="W113" s="6"/>
      <c r="X113" s="6"/>
      <c r="Y113" s="6"/>
      <c r="Z113" s="6"/>
      <c r="AA113" s="6"/>
      <c r="AB113" s="6"/>
      <c r="AC113" s="159"/>
      <c r="AD113" s="158"/>
      <c r="AE113" s="158"/>
      <c r="AF113" s="6"/>
      <c r="AG113" s="163"/>
      <c r="AH113" s="158"/>
      <c r="AI113" s="158"/>
      <c r="AJ113" s="6"/>
      <c r="AK113" s="163"/>
      <c r="AL113" s="158"/>
      <c r="AM113" s="158"/>
    </row>
    <row r="114" spans="18:39">
      <c r="R114" s="6"/>
      <c r="S114" s="6"/>
      <c r="T114" s="6"/>
      <c r="U114" s="6"/>
      <c r="V114" s="6"/>
      <c r="W114" s="6"/>
      <c r="X114" s="6"/>
      <c r="Y114" s="6"/>
      <c r="Z114" s="6"/>
      <c r="AA114" s="6"/>
      <c r="AB114" s="6"/>
      <c r="AC114" s="159"/>
      <c r="AD114" s="158"/>
      <c r="AE114" s="158"/>
      <c r="AF114" s="6"/>
      <c r="AG114" s="163"/>
      <c r="AH114" s="158"/>
      <c r="AI114" s="158"/>
      <c r="AJ114" s="6"/>
      <c r="AK114" s="163"/>
      <c r="AL114" s="158"/>
      <c r="AM114" s="158"/>
    </row>
    <row r="115" spans="18:39">
      <c r="R115" s="6"/>
      <c r="S115" s="6"/>
      <c r="T115" s="6"/>
      <c r="U115" s="6"/>
      <c r="V115" s="6"/>
      <c r="W115" s="6"/>
      <c r="X115" s="6"/>
      <c r="Y115" s="6"/>
      <c r="Z115" s="6"/>
      <c r="AA115" s="6"/>
      <c r="AB115" s="6"/>
      <c r="AC115" s="159"/>
      <c r="AD115" s="158"/>
      <c r="AE115" s="158"/>
      <c r="AF115" s="6"/>
      <c r="AG115" s="163"/>
      <c r="AH115" s="158"/>
      <c r="AI115" s="158"/>
      <c r="AJ115" s="6"/>
      <c r="AK115" s="163"/>
      <c r="AL115" s="158"/>
      <c r="AM115" s="158"/>
    </row>
    <row r="116" spans="18:39">
      <c r="R116" s="6"/>
      <c r="S116" s="6"/>
      <c r="T116" s="6"/>
      <c r="U116" s="6"/>
      <c r="V116" s="6"/>
      <c r="W116" s="6"/>
      <c r="X116" s="6"/>
      <c r="Y116" s="6"/>
      <c r="Z116" s="6"/>
      <c r="AA116" s="6"/>
      <c r="AB116" s="6"/>
      <c r="AC116" s="159"/>
      <c r="AD116" s="158"/>
      <c r="AE116" s="158"/>
      <c r="AF116" s="6"/>
      <c r="AG116" s="163"/>
      <c r="AH116" s="158"/>
      <c r="AI116" s="158"/>
      <c r="AJ116" s="6"/>
      <c r="AK116" s="163"/>
      <c r="AL116" s="158"/>
      <c r="AM116" s="158"/>
    </row>
    <row r="117" spans="18:39">
      <c r="R117" s="6"/>
      <c r="S117" s="6"/>
      <c r="T117" s="6"/>
      <c r="U117" s="6"/>
      <c r="V117" s="6"/>
      <c r="W117" s="6"/>
      <c r="X117" s="6"/>
      <c r="Y117" s="6"/>
      <c r="Z117" s="6"/>
      <c r="AA117" s="6"/>
      <c r="AB117" s="6"/>
      <c r="AC117" s="159"/>
      <c r="AD117" s="158"/>
      <c r="AE117" s="158"/>
      <c r="AF117" s="6"/>
      <c r="AG117" s="163"/>
      <c r="AH117" s="158"/>
      <c r="AI117" s="158"/>
      <c r="AJ117" s="6"/>
      <c r="AK117" s="163"/>
      <c r="AL117" s="158"/>
      <c r="AM117" s="158"/>
    </row>
    <row r="118" spans="18:39">
      <c r="R118" s="6"/>
      <c r="S118" s="6"/>
      <c r="T118" s="6"/>
      <c r="U118" s="6"/>
      <c r="V118" s="6"/>
      <c r="W118" s="6"/>
      <c r="X118" s="6"/>
      <c r="Y118" s="6"/>
      <c r="Z118" s="6"/>
      <c r="AA118" s="6"/>
      <c r="AB118" s="6"/>
      <c r="AC118" s="159"/>
      <c r="AD118" s="158"/>
      <c r="AE118" s="158"/>
      <c r="AF118" s="6"/>
      <c r="AG118" s="163"/>
      <c r="AH118" s="158"/>
      <c r="AI118" s="158"/>
      <c r="AJ118" s="6"/>
      <c r="AK118" s="163"/>
      <c r="AL118" s="158"/>
      <c r="AM118" s="158"/>
    </row>
    <row r="119" spans="18:39">
      <c r="R119" s="6"/>
      <c r="S119" s="6"/>
      <c r="T119" s="6"/>
      <c r="U119" s="6"/>
      <c r="V119" s="6"/>
      <c r="W119" s="6"/>
      <c r="X119" s="6"/>
      <c r="Y119" s="6"/>
      <c r="Z119" s="6"/>
      <c r="AA119" s="6"/>
      <c r="AB119" s="6"/>
      <c r="AC119" s="159"/>
      <c r="AD119" s="158"/>
      <c r="AE119" s="158"/>
      <c r="AF119" s="6"/>
      <c r="AG119" s="159"/>
      <c r="AH119" s="158"/>
      <c r="AI119" s="158"/>
      <c r="AJ119" s="6"/>
      <c r="AK119" s="159"/>
      <c r="AL119" s="158"/>
      <c r="AM119" s="158"/>
    </row>
    <row r="120" spans="18:39">
      <c r="R120" s="6"/>
      <c r="S120" s="6"/>
      <c r="T120" s="6"/>
      <c r="U120" s="6"/>
      <c r="V120" s="6"/>
      <c r="W120" s="6"/>
      <c r="X120" s="6"/>
      <c r="Y120" s="6"/>
      <c r="Z120" s="6"/>
      <c r="AA120" s="6"/>
      <c r="AB120" s="6"/>
      <c r="AC120" s="6"/>
      <c r="AD120" s="6"/>
      <c r="AE120" s="6"/>
      <c r="AF120" s="6"/>
      <c r="AG120" s="6"/>
      <c r="AH120" s="6"/>
      <c r="AI120" s="6"/>
      <c r="AJ120" s="6"/>
      <c r="AK120" s="6"/>
      <c r="AL120" s="6"/>
      <c r="AM120" s="6"/>
    </row>
    <row r="121" spans="18:39">
      <c r="R121" s="6"/>
      <c r="S121" s="6"/>
      <c r="T121" s="6"/>
      <c r="U121" s="6"/>
      <c r="V121" s="6"/>
      <c r="W121" s="6"/>
      <c r="X121" s="6"/>
      <c r="Y121" s="6"/>
      <c r="Z121" s="6"/>
      <c r="AA121" s="6"/>
      <c r="AB121" s="6"/>
      <c r="AC121" s="6"/>
      <c r="AD121" s="6"/>
      <c r="AE121" s="6"/>
      <c r="AF121" s="6"/>
      <c r="AG121" s="6"/>
      <c r="AH121" s="6"/>
      <c r="AI121" s="6"/>
      <c r="AJ121" s="6"/>
      <c r="AK121" s="6"/>
      <c r="AL121" s="6"/>
      <c r="AM121" s="6"/>
    </row>
    <row r="122" spans="18:39">
      <c r="R122" s="6"/>
      <c r="S122" s="6"/>
      <c r="T122" s="6"/>
      <c r="U122" s="6"/>
      <c r="V122" s="6"/>
      <c r="W122" s="6"/>
      <c r="X122" s="6"/>
      <c r="Y122" s="6"/>
      <c r="Z122" s="6"/>
      <c r="AA122" s="6"/>
      <c r="AB122" s="6"/>
      <c r="AC122" s="6"/>
      <c r="AD122" s="6"/>
      <c r="AE122" s="6"/>
      <c r="AF122" s="6"/>
      <c r="AG122" s="6"/>
      <c r="AH122" s="6"/>
      <c r="AI122" s="6"/>
      <c r="AJ122" s="6"/>
      <c r="AK122" s="6"/>
      <c r="AL122" s="6"/>
      <c r="AM122" s="6"/>
    </row>
    <row r="123" spans="18:39">
      <c r="R123" s="6"/>
      <c r="S123" s="6"/>
      <c r="T123" s="6"/>
      <c r="U123" s="6"/>
      <c r="V123" s="6"/>
      <c r="W123" s="6"/>
      <c r="X123" s="6"/>
      <c r="Y123" s="6"/>
      <c r="Z123" s="6"/>
      <c r="AA123" s="6"/>
      <c r="AB123" s="6"/>
      <c r="AC123" s="6"/>
      <c r="AD123" s="6"/>
      <c r="AE123" s="6"/>
      <c r="AF123" s="6"/>
      <c r="AG123" s="6"/>
      <c r="AH123" s="6"/>
      <c r="AI123" s="6"/>
      <c r="AJ123" s="6"/>
      <c r="AK123" s="6"/>
      <c r="AL123" s="6"/>
      <c r="AM123" s="6"/>
    </row>
    <row r="124" spans="18:39">
      <c r="R124" s="6"/>
      <c r="S124" s="6"/>
      <c r="T124" s="6"/>
      <c r="U124" s="6"/>
      <c r="V124" s="6"/>
      <c r="W124" s="6"/>
      <c r="X124" s="6"/>
      <c r="Y124" s="6"/>
      <c r="Z124" s="6"/>
      <c r="AA124" s="6"/>
      <c r="AB124" s="6"/>
      <c r="AC124" s="6"/>
      <c r="AD124" s="6"/>
      <c r="AE124" s="6"/>
      <c r="AF124" s="6"/>
      <c r="AG124" s="6"/>
      <c r="AH124" s="6"/>
      <c r="AI124" s="6"/>
      <c r="AJ124" s="6"/>
      <c r="AK124" s="6"/>
      <c r="AL124" s="6"/>
      <c r="AM124" s="6"/>
    </row>
    <row r="125" spans="18:39">
      <c r="R125" s="6"/>
      <c r="S125" s="6"/>
      <c r="T125" s="6"/>
      <c r="U125" s="6"/>
      <c r="V125" s="6"/>
      <c r="W125" s="6"/>
      <c r="X125" s="6"/>
      <c r="Y125" s="6"/>
      <c r="Z125" s="6"/>
      <c r="AA125" s="6"/>
      <c r="AB125" s="6"/>
      <c r="AC125" s="6"/>
      <c r="AD125" s="6"/>
      <c r="AE125" s="6"/>
      <c r="AF125" s="6"/>
      <c r="AG125" s="6"/>
      <c r="AH125" s="6"/>
      <c r="AI125" s="6"/>
      <c r="AJ125" s="6"/>
      <c r="AK125" s="6"/>
      <c r="AL125" s="6"/>
      <c r="AM125" s="6"/>
    </row>
    <row r="126" spans="18:39">
      <c r="R126" s="6"/>
      <c r="S126" s="6"/>
      <c r="T126" s="6"/>
      <c r="U126" s="6"/>
      <c r="V126" s="6"/>
      <c r="W126" s="6"/>
      <c r="X126" s="6"/>
      <c r="Y126" s="6"/>
      <c r="Z126" s="6"/>
      <c r="AA126" s="6"/>
      <c r="AB126" s="6"/>
      <c r="AC126" s="6"/>
      <c r="AD126" s="6"/>
      <c r="AE126" s="6"/>
      <c r="AF126" s="6"/>
      <c r="AG126" s="6"/>
      <c r="AH126" s="6"/>
      <c r="AI126" s="6"/>
      <c r="AJ126" s="6"/>
      <c r="AK126" s="6"/>
      <c r="AL126" s="6"/>
      <c r="AM126" s="6"/>
    </row>
    <row r="127" spans="18:39">
      <c r="R127" s="6"/>
      <c r="S127" s="6"/>
      <c r="T127" s="6"/>
      <c r="U127" s="6"/>
      <c r="V127" s="6"/>
      <c r="W127" s="6"/>
      <c r="X127" s="6"/>
      <c r="Y127" s="6"/>
      <c r="Z127" s="6"/>
      <c r="AA127" s="6"/>
      <c r="AB127" s="6"/>
      <c r="AC127" s="6"/>
      <c r="AD127" s="6"/>
      <c r="AE127" s="6"/>
      <c r="AF127" s="6"/>
      <c r="AG127" s="6"/>
      <c r="AH127" s="6"/>
      <c r="AI127" s="6"/>
      <c r="AJ127" s="6"/>
      <c r="AK127" s="6"/>
      <c r="AL127" s="6"/>
      <c r="AM127" s="6"/>
    </row>
    <row r="128" spans="18:39">
      <c r="R128" s="6"/>
      <c r="S128" s="6"/>
      <c r="T128" s="6"/>
      <c r="U128" s="6"/>
      <c r="V128" s="6"/>
      <c r="W128" s="6"/>
      <c r="X128" s="6"/>
      <c r="Y128" s="6"/>
      <c r="Z128" s="6"/>
      <c r="AA128" s="6"/>
      <c r="AB128" s="6"/>
      <c r="AC128" s="6"/>
      <c r="AD128" s="6"/>
      <c r="AE128" s="6"/>
      <c r="AF128" s="6"/>
      <c r="AG128" s="6"/>
      <c r="AH128" s="6"/>
      <c r="AI128" s="6"/>
      <c r="AJ128" s="6"/>
      <c r="AK128" s="6"/>
      <c r="AL128" s="6"/>
      <c r="AM128" s="6"/>
    </row>
    <row r="129" spans="18:39">
      <c r="R129" s="6"/>
      <c r="S129" s="6"/>
      <c r="T129" s="6"/>
      <c r="U129" s="6"/>
      <c r="V129" s="6"/>
      <c r="W129" s="6"/>
      <c r="X129" s="6"/>
      <c r="Y129" s="6"/>
      <c r="Z129" s="6"/>
      <c r="AA129" s="6"/>
      <c r="AB129" s="6"/>
      <c r="AC129" s="6"/>
      <c r="AD129" s="6"/>
      <c r="AE129" s="6"/>
      <c r="AF129" s="6"/>
      <c r="AG129" s="6"/>
      <c r="AH129" s="6"/>
      <c r="AI129" s="6"/>
      <c r="AJ129" s="6"/>
      <c r="AK129" s="6"/>
      <c r="AL129" s="6"/>
      <c r="AM129" s="6"/>
    </row>
    <row r="130" spans="18:39">
      <c r="R130" s="6"/>
      <c r="S130" s="6"/>
      <c r="T130" s="6"/>
      <c r="U130" s="6"/>
      <c r="V130" s="6"/>
      <c r="W130" s="6"/>
      <c r="X130" s="6"/>
      <c r="Y130" s="6"/>
      <c r="Z130" s="6"/>
      <c r="AA130" s="6"/>
      <c r="AB130" s="6"/>
      <c r="AC130" s="6"/>
      <c r="AD130" s="6"/>
      <c r="AE130" s="6"/>
      <c r="AF130" s="6"/>
      <c r="AG130" s="6"/>
      <c r="AH130" s="6"/>
      <c r="AI130" s="6"/>
      <c r="AJ130" s="6"/>
      <c r="AK130" s="6"/>
      <c r="AL130" s="6"/>
      <c r="AM130" s="6"/>
    </row>
    <row r="131" spans="18:39">
      <c r="R131" s="6"/>
      <c r="S131" s="6"/>
      <c r="T131" s="6"/>
      <c r="U131" s="6"/>
      <c r="V131" s="6"/>
      <c r="W131" s="6"/>
      <c r="X131" s="6"/>
      <c r="Y131" s="6"/>
      <c r="Z131" s="6"/>
      <c r="AA131" s="6"/>
      <c r="AB131" s="6"/>
      <c r="AC131" s="6"/>
      <c r="AD131" s="6"/>
      <c r="AE131" s="6"/>
      <c r="AF131" s="6"/>
      <c r="AG131" s="6"/>
      <c r="AH131" s="6"/>
      <c r="AI131" s="6"/>
      <c r="AJ131" s="6"/>
      <c r="AK131" s="6"/>
      <c r="AL131" s="6"/>
      <c r="AM131" s="6"/>
    </row>
    <row r="132" spans="18:39">
      <c r="R132" s="6"/>
      <c r="S132" s="6"/>
      <c r="T132" s="6"/>
      <c r="U132" s="6"/>
      <c r="V132" s="6"/>
      <c r="W132" s="6"/>
      <c r="X132" s="6"/>
      <c r="Y132" s="6"/>
      <c r="Z132" s="6"/>
      <c r="AA132" s="6"/>
      <c r="AB132" s="6"/>
      <c r="AC132" s="6"/>
      <c r="AD132" s="6"/>
      <c r="AE132" s="6"/>
      <c r="AF132" s="6"/>
      <c r="AG132" s="6"/>
      <c r="AH132" s="6"/>
      <c r="AI132" s="6"/>
      <c r="AJ132" s="6"/>
      <c r="AK132" s="6"/>
      <c r="AL132" s="6"/>
      <c r="AM132" s="6"/>
    </row>
    <row r="133" spans="18:39">
      <c r="R133" s="6"/>
      <c r="S133" s="6"/>
      <c r="T133" s="6"/>
      <c r="U133" s="6"/>
      <c r="V133" s="6"/>
      <c r="W133" s="6"/>
      <c r="X133" s="6"/>
      <c r="Y133" s="6"/>
      <c r="Z133" s="6"/>
      <c r="AA133" s="6"/>
      <c r="AB133" s="6"/>
      <c r="AC133" s="6"/>
      <c r="AD133" s="6"/>
      <c r="AE133" s="6"/>
      <c r="AF133" s="6"/>
      <c r="AG133" s="6"/>
      <c r="AH133" s="6"/>
      <c r="AI133" s="6"/>
      <c r="AJ133" s="6"/>
      <c r="AK133" s="6"/>
      <c r="AL133" s="6"/>
      <c r="AM133" s="6"/>
    </row>
    <row r="134" spans="18:39">
      <c r="R134" s="6"/>
      <c r="S134" s="6"/>
      <c r="T134" s="6"/>
      <c r="U134" s="6"/>
      <c r="V134" s="6"/>
      <c r="W134" s="6"/>
      <c r="X134" s="6"/>
      <c r="Y134" s="6"/>
      <c r="Z134" s="6"/>
      <c r="AA134" s="6"/>
      <c r="AB134" s="6"/>
      <c r="AC134" s="6"/>
      <c r="AD134" s="6"/>
      <c r="AE134" s="6"/>
      <c r="AF134" s="6"/>
      <c r="AG134" s="6"/>
      <c r="AH134" s="6"/>
      <c r="AI134" s="6"/>
      <c r="AJ134" s="6"/>
      <c r="AK134" s="6"/>
      <c r="AL134" s="6"/>
      <c r="AM134" s="6"/>
    </row>
  </sheetData>
  <mergeCells count="166">
    <mergeCell ref="H48:J48"/>
    <mergeCell ref="H49:J49"/>
    <mergeCell ref="H50:J50"/>
    <mergeCell ref="H51:J51"/>
    <mergeCell ref="A52:B56"/>
    <mergeCell ref="C52:C56"/>
    <mergeCell ref="D52:P58"/>
    <mergeCell ref="A57:C58"/>
    <mergeCell ref="H41:J41"/>
    <mergeCell ref="H42:J42"/>
    <mergeCell ref="H43:J43"/>
    <mergeCell ref="H44:J44"/>
    <mergeCell ref="H45:J45"/>
    <mergeCell ref="H46:J47"/>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F129"/>
  <sheetViews>
    <sheetView zoomScaleNormal="100"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row>
    <row r="2" spans="1:53" ht="17.25" customHeight="1">
      <c r="A2" s="8">
        <v>21</v>
      </c>
      <c r="B2" s="8" t="s">
        <v>0</v>
      </c>
      <c r="C2" s="8" t="s">
        <v>0</v>
      </c>
      <c r="D2" s="170" t="s">
        <v>94</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row>
    <row r="3" spans="1:53" s="19" customFormat="1" ht="42.75" customHeight="1">
      <c r="A3" s="9" t="s">
        <v>3</v>
      </c>
      <c r="B3" s="10" t="s">
        <v>0</v>
      </c>
      <c r="C3" s="10" t="s">
        <v>0</v>
      </c>
      <c r="D3" s="11" t="s">
        <v>0</v>
      </c>
      <c r="E3" s="12" t="s">
        <v>4</v>
      </c>
      <c r="F3" s="199" t="s">
        <v>95</v>
      </c>
      <c r="G3" s="200" t="s">
        <v>0</v>
      </c>
      <c r="H3" s="201" t="s">
        <v>0</v>
      </c>
      <c r="I3" s="16" t="s">
        <v>3</v>
      </c>
      <c r="J3" s="17" t="s">
        <v>0</v>
      </c>
      <c r="K3" s="9" t="s">
        <v>0</v>
      </c>
      <c r="L3" s="12" t="s">
        <v>4</v>
      </c>
      <c r="M3" s="199" t="s">
        <v>95</v>
      </c>
      <c r="N3" s="200" t="s">
        <v>0</v>
      </c>
      <c r="O3" s="200" t="s">
        <v>0</v>
      </c>
      <c r="P3" s="202" t="s">
        <v>0</v>
      </c>
      <c r="R3" s="20"/>
      <c r="S3" s="21"/>
      <c r="T3" s="21"/>
      <c r="U3" s="21"/>
      <c r="V3" s="20"/>
      <c r="W3" s="20"/>
      <c r="X3" s="21"/>
      <c r="Y3" s="21"/>
      <c r="Z3" s="21"/>
      <c r="AA3" s="20"/>
      <c r="AB3" s="20"/>
      <c r="AC3" s="20"/>
      <c r="AD3" s="20"/>
      <c r="AE3" s="20"/>
      <c r="AF3" s="20"/>
      <c r="AG3" s="20"/>
      <c r="AH3" s="20"/>
      <c r="AI3" s="20"/>
      <c r="AJ3" s="20"/>
      <c r="AK3" s="20"/>
      <c r="AL3" s="20"/>
      <c r="AM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row>
    <row r="5" spans="1:53" ht="12.75" customHeight="1">
      <c r="A5" s="31" t="s">
        <v>0</v>
      </c>
      <c r="B5" s="32" t="s">
        <v>0</v>
      </c>
      <c r="C5" s="33" t="s">
        <v>23</v>
      </c>
      <c r="D5" s="34" t="s">
        <v>0</v>
      </c>
      <c r="E5" s="35">
        <v>1</v>
      </c>
      <c r="F5" s="176">
        <v>4512.0826603981786</v>
      </c>
      <c r="G5" s="176" t="s">
        <v>0</v>
      </c>
      <c r="H5" s="176" t="s">
        <v>0</v>
      </c>
      <c r="I5" s="37" t="s">
        <v>0</v>
      </c>
      <c r="J5" s="33" t="s">
        <v>6</v>
      </c>
      <c r="K5" s="34" t="s">
        <v>0</v>
      </c>
      <c r="L5" s="35">
        <v>24</v>
      </c>
      <c r="M5" s="177">
        <v>2807.302487433948</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BA5" s="7"/>
    </row>
    <row r="6" spans="1:53" ht="12.75" customHeight="1">
      <c r="A6" s="31" t="s">
        <v>0</v>
      </c>
      <c r="B6" s="32" t="s">
        <v>0</v>
      </c>
      <c r="C6" s="33" t="s">
        <v>50</v>
      </c>
      <c r="D6" s="34" t="s">
        <v>0</v>
      </c>
      <c r="E6" s="35">
        <v>2</v>
      </c>
      <c r="F6" s="176">
        <v>3527.1454020072292</v>
      </c>
      <c r="G6" s="176" t="s">
        <v>0</v>
      </c>
      <c r="H6" s="176" t="s">
        <v>0</v>
      </c>
      <c r="I6" s="37" t="s">
        <v>10</v>
      </c>
      <c r="J6" s="33" t="s">
        <v>47</v>
      </c>
      <c r="K6" s="34" t="s">
        <v>0</v>
      </c>
      <c r="L6" s="35">
        <v>25</v>
      </c>
      <c r="M6" s="177">
        <v>2797.6945215282676</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row>
    <row r="7" spans="1:53" ht="12.75" customHeight="1">
      <c r="A7" s="31" t="s">
        <v>0</v>
      </c>
      <c r="B7" s="32" t="s">
        <v>0</v>
      </c>
      <c r="C7" s="33" t="s">
        <v>56</v>
      </c>
      <c r="D7" s="34" t="s">
        <v>0</v>
      </c>
      <c r="E7" s="35">
        <v>3</v>
      </c>
      <c r="F7" s="176">
        <v>3219.6981555328621</v>
      </c>
      <c r="G7" s="176" t="s">
        <v>0</v>
      </c>
      <c r="H7" s="176" t="s">
        <v>0</v>
      </c>
      <c r="I7" s="37" t="s">
        <v>0</v>
      </c>
      <c r="J7" s="33" t="s">
        <v>38</v>
      </c>
      <c r="K7" s="34" t="s">
        <v>0</v>
      </c>
      <c r="L7" s="35">
        <v>26</v>
      </c>
      <c r="M7" s="177">
        <v>2796.7687560031573</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row>
    <row r="8" spans="1:53" ht="12.75" customHeight="1">
      <c r="A8" s="31" t="s">
        <v>0</v>
      </c>
      <c r="B8" s="32" t="s">
        <v>0</v>
      </c>
      <c r="C8" s="33" t="s">
        <v>51</v>
      </c>
      <c r="D8" s="34" t="s">
        <v>0</v>
      </c>
      <c r="E8" s="35">
        <v>4</v>
      </c>
      <c r="F8" s="176">
        <v>3203.7021792586856</v>
      </c>
      <c r="G8" s="176" t="s">
        <v>0</v>
      </c>
      <c r="H8" s="176" t="s">
        <v>0</v>
      </c>
      <c r="I8" s="37" t="s">
        <v>0</v>
      </c>
      <c r="J8" s="33" t="s">
        <v>52</v>
      </c>
      <c r="K8" s="34" t="s">
        <v>0</v>
      </c>
      <c r="L8" s="35">
        <v>27</v>
      </c>
      <c r="M8" s="177">
        <v>2758.8225426852241</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row>
    <row r="9" spans="1:53" ht="12.75" customHeight="1">
      <c r="A9" s="31" t="s">
        <v>0</v>
      </c>
      <c r="B9" s="32" t="s">
        <v>0</v>
      </c>
      <c r="C9" s="33" t="s">
        <v>34</v>
      </c>
      <c r="D9" s="34" t="s">
        <v>0</v>
      </c>
      <c r="E9" s="35">
        <v>5</v>
      </c>
      <c r="F9" s="176">
        <v>3185.4269412112217</v>
      </c>
      <c r="G9" s="176" t="s">
        <v>0</v>
      </c>
      <c r="H9" s="176" t="s">
        <v>0</v>
      </c>
      <c r="I9" s="37" t="s">
        <v>0</v>
      </c>
      <c r="J9" s="33" t="s">
        <v>30</v>
      </c>
      <c r="K9" s="34" t="s">
        <v>0</v>
      </c>
      <c r="L9" s="35">
        <v>28</v>
      </c>
      <c r="M9" s="177">
        <v>2716.6563704710011</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row>
    <row r="11" spans="1:53" ht="12.75" customHeight="1">
      <c r="A11" s="31" t="s">
        <v>0</v>
      </c>
      <c r="B11" s="32" t="s">
        <v>0</v>
      </c>
      <c r="C11" s="33" t="s">
        <v>8</v>
      </c>
      <c r="D11" s="34" t="s">
        <v>0</v>
      </c>
      <c r="E11" s="35">
        <v>6</v>
      </c>
      <c r="F11" s="176">
        <v>3145.4724492821147</v>
      </c>
      <c r="G11" s="176" t="s">
        <v>0</v>
      </c>
      <c r="H11" s="176" t="s">
        <v>0</v>
      </c>
      <c r="I11" s="37" t="s">
        <v>0</v>
      </c>
      <c r="J11" s="33" t="s">
        <v>22</v>
      </c>
      <c r="K11" s="34" t="s">
        <v>0</v>
      </c>
      <c r="L11" s="35">
        <v>29</v>
      </c>
      <c r="M11" s="177">
        <v>2715.8014552804134</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row>
    <row r="12" spans="1:53" ht="12.75" customHeight="1">
      <c r="A12" s="31" t="s">
        <v>0</v>
      </c>
      <c r="B12" s="32" t="s">
        <v>0</v>
      </c>
      <c r="C12" s="33" t="s">
        <v>35</v>
      </c>
      <c r="D12" s="34" t="s">
        <v>0</v>
      </c>
      <c r="E12" s="35">
        <v>7</v>
      </c>
      <c r="F12" s="176">
        <v>3143.7894747222081</v>
      </c>
      <c r="G12" s="176" t="s">
        <v>0</v>
      </c>
      <c r="H12" s="176" t="s">
        <v>0</v>
      </c>
      <c r="I12" s="42" t="s">
        <v>0</v>
      </c>
      <c r="J12" s="43" t="s">
        <v>45</v>
      </c>
      <c r="K12" s="44" t="s">
        <v>0</v>
      </c>
      <c r="L12" s="45">
        <v>30</v>
      </c>
      <c r="M12" s="181">
        <v>2710.828226741512</v>
      </c>
      <c r="N12" s="182" t="s">
        <v>0</v>
      </c>
      <c r="O12" s="182" t="s">
        <v>0</v>
      </c>
      <c r="P12" s="183" t="s">
        <v>0</v>
      </c>
      <c r="R12" s="41"/>
      <c r="S12" s="41"/>
      <c r="T12" s="41"/>
      <c r="U12" s="41"/>
      <c r="V12" s="6"/>
      <c r="W12" s="41"/>
      <c r="X12" s="41"/>
      <c r="Y12" s="41"/>
      <c r="Z12" s="41"/>
      <c r="AA12" s="6"/>
      <c r="AB12" s="6"/>
      <c r="AC12" s="6"/>
      <c r="AD12" s="41"/>
      <c r="AE12" s="41"/>
      <c r="AF12" s="41"/>
      <c r="AG12" s="41"/>
      <c r="AH12" s="41"/>
      <c r="AI12" s="41"/>
      <c r="AJ12" s="6"/>
      <c r="AK12" s="6"/>
      <c r="AL12" s="6"/>
      <c r="AM12" s="6"/>
    </row>
    <row r="13" spans="1:53" ht="12.75" customHeight="1">
      <c r="A13" s="31" t="s">
        <v>10</v>
      </c>
      <c r="B13" s="32" t="s">
        <v>0</v>
      </c>
      <c r="C13" s="33" t="s">
        <v>21</v>
      </c>
      <c r="D13" s="34" t="s">
        <v>0</v>
      </c>
      <c r="E13" s="35">
        <v>8</v>
      </c>
      <c r="F13" s="176">
        <v>3125.6221233967854</v>
      </c>
      <c r="G13" s="176" t="s">
        <v>0</v>
      </c>
      <c r="H13" s="176" t="s">
        <v>0</v>
      </c>
      <c r="I13" s="37" t="s">
        <v>0</v>
      </c>
      <c r="J13" s="33" t="s">
        <v>41</v>
      </c>
      <c r="K13" s="34" t="s">
        <v>0</v>
      </c>
      <c r="L13" s="35">
        <v>31</v>
      </c>
      <c r="M13" s="177">
        <v>2697.0971991458609</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row>
    <row r="14" spans="1:53" ht="12.75" customHeight="1">
      <c r="A14" s="56" t="s">
        <v>0</v>
      </c>
      <c r="B14" s="57" t="s">
        <v>0</v>
      </c>
      <c r="C14" s="43" t="s">
        <v>13</v>
      </c>
      <c r="D14" s="44" t="s">
        <v>0</v>
      </c>
      <c r="E14" s="45">
        <v>9</v>
      </c>
      <c r="F14" s="203">
        <v>3125.5622513631088</v>
      </c>
      <c r="G14" s="203" t="s">
        <v>0</v>
      </c>
      <c r="H14" s="203" t="s">
        <v>0</v>
      </c>
      <c r="I14" s="42" t="s">
        <v>0</v>
      </c>
      <c r="J14" s="43" t="s">
        <v>39</v>
      </c>
      <c r="K14" s="44" t="s">
        <v>0</v>
      </c>
      <c r="L14" s="45">
        <v>32</v>
      </c>
      <c r="M14" s="181">
        <v>2589.0562153098367</v>
      </c>
      <c r="N14" s="182" t="s">
        <v>0</v>
      </c>
      <c r="O14" s="182" t="s">
        <v>0</v>
      </c>
      <c r="P14" s="183" t="s">
        <v>0</v>
      </c>
      <c r="R14" s="41"/>
      <c r="S14" s="41"/>
      <c r="T14" s="41"/>
      <c r="U14" s="41"/>
      <c r="V14" s="6"/>
      <c r="W14" s="41"/>
      <c r="X14" s="41"/>
      <c r="Y14" s="41"/>
      <c r="Z14" s="41"/>
      <c r="AA14" s="6"/>
      <c r="AB14" s="6"/>
      <c r="AC14" s="6"/>
      <c r="AD14" s="41"/>
      <c r="AE14" s="41"/>
      <c r="AF14" s="41"/>
      <c r="AG14" s="41"/>
      <c r="AH14" s="41"/>
      <c r="AI14" s="41"/>
      <c r="AJ14" s="6"/>
      <c r="AK14" s="6"/>
      <c r="AL14" s="6"/>
      <c r="AM14" s="6"/>
    </row>
    <row r="15" spans="1:53" ht="12.75" customHeight="1">
      <c r="A15" s="56" t="s">
        <v>0</v>
      </c>
      <c r="B15" s="57" t="s">
        <v>0</v>
      </c>
      <c r="C15" s="43" t="s">
        <v>40</v>
      </c>
      <c r="D15" s="44" t="s">
        <v>0</v>
      </c>
      <c r="E15" s="45">
        <v>10</v>
      </c>
      <c r="F15" s="203">
        <v>3091.567988121632</v>
      </c>
      <c r="G15" s="203" t="s">
        <v>0</v>
      </c>
      <c r="H15" s="203" t="s">
        <v>0</v>
      </c>
      <c r="I15" s="37" t="s">
        <v>0</v>
      </c>
      <c r="J15" s="33" t="s">
        <v>42</v>
      </c>
      <c r="K15" s="34" t="s">
        <v>0</v>
      </c>
      <c r="L15" s="35">
        <v>33</v>
      </c>
      <c r="M15" s="177">
        <v>2583.1848212859963</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row>
    <row r="17" spans="1:39" ht="12.75" customHeight="1">
      <c r="A17" s="56" t="s">
        <v>0</v>
      </c>
      <c r="B17" s="57" t="s">
        <v>0</v>
      </c>
      <c r="C17" s="43" t="s">
        <v>44</v>
      </c>
      <c r="D17" s="44" t="s">
        <v>0</v>
      </c>
      <c r="E17" s="45">
        <v>11</v>
      </c>
      <c r="F17" s="203">
        <v>3087.8778638508106</v>
      </c>
      <c r="G17" s="203" t="s">
        <v>0</v>
      </c>
      <c r="H17" s="203" t="s">
        <v>0</v>
      </c>
      <c r="I17" s="37" t="s">
        <v>0</v>
      </c>
      <c r="J17" s="33" t="s">
        <v>27</v>
      </c>
      <c r="K17" s="34" t="s">
        <v>0</v>
      </c>
      <c r="L17" s="35">
        <v>34</v>
      </c>
      <c r="M17" s="177">
        <v>2559.8725583875912</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row>
    <row r="18" spans="1:39" ht="12.75" customHeight="1">
      <c r="A18" s="59" t="s">
        <v>0</v>
      </c>
      <c r="B18" s="60" t="s">
        <v>0</v>
      </c>
      <c r="C18" s="50" t="s">
        <v>54</v>
      </c>
      <c r="D18" s="51" t="s">
        <v>0</v>
      </c>
      <c r="E18" s="52" t="s">
        <v>55</v>
      </c>
      <c r="F18" s="204">
        <v>3057.1160764068354</v>
      </c>
      <c r="G18" s="204" t="s">
        <v>0</v>
      </c>
      <c r="H18" s="204" t="s">
        <v>0</v>
      </c>
      <c r="I18" s="49" t="s">
        <v>18</v>
      </c>
      <c r="J18" s="50" t="s">
        <v>19</v>
      </c>
      <c r="K18" s="51" t="s">
        <v>0</v>
      </c>
      <c r="L18" s="52">
        <v>35</v>
      </c>
      <c r="M18" s="185">
        <v>2534.0151753583232</v>
      </c>
      <c r="N18" s="186" t="s">
        <v>0</v>
      </c>
      <c r="O18" s="186" t="s">
        <v>0</v>
      </c>
      <c r="P18" s="187" t="s">
        <v>0</v>
      </c>
      <c r="R18" s="41"/>
      <c r="S18" s="41"/>
      <c r="T18" s="41"/>
      <c r="U18" s="41"/>
      <c r="V18" s="6"/>
      <c r="W18" s="41"/>
      <c r="X18" s="41"/>
      <c r="Y18" s="41"/>
      <c r="Z18" s="41"/>
      <c r="AA18" s="6"/>
      <c r="AB18" s="6"/>
      <c r="AC18" s="6"/>
      <c r="AD18" s="6"/>
      <c r="AE18" s="6"/>
      <c r="AF18" s="6"/>
      <c r="AG18" s="6"/>
      <c r="AH18" s="6"/>
      <c r="AI18" s="6"/>
      <c r="AJ18" s="6"/>
      <c r="AK18" s="6"/>
      <c r="AL18" s="6"/>
      <c r="AM18" s="6"/>
    </row>
    <row r="19" spans="1:39" ht="12.75" customHeight="1">
      <c r="A19" s="31" t="s">
        <v>10</v>
      </c>
      <c r="B19" s="32" t="s">
        <v>0</v>
      </c>
      <c r="C19" s="33" t="s">
        <v>15</v>
      </c>
      <c r="D19" s="34" t="s">
        <v>0</v>
      </c>
      <c r="E19" s="35">
        <v>12</v>
      </c>
      <c r="F19" s="176">
        <v>3028.4960721433517</v>
      </c>
      <c r="G19" s="176" t="s">
        <v>0</v>
      </c>
      <c r="H19" s="176" t="s">
        <v>0</v>
      </c>
      <c r="I19" s="42" t="s">
        <v>0</v>
      </c>
      <c r="J19" s="43" t="s">
        <v>46</v>
      </c>
      <c r="K19" s="44" t="s">
        <v>0</v>
      </c>
      <c r="L19" s="45">
        <v>36</v>
      </c>
      <c r="M19" s="181">
        <v>2529.5057723822988</v>
      </c>
      <c r="N19" s="182" t="s">
        <v>0</v>
      </c>
      <c r="O19" s="182" t="s">
        <v>0</v>
      </c>
      <c r="P19" s="183" t="s">
        <v>0</v>
      </c>
      <c r="R19" s="41"/>
      <c r="S19" s="41"/>
      <c r="T19" s="41"/>
      <c r="U19" s="41"/>
      <c r="V19" s="6"/>
      <c r="W19" s="41"/>
      <c r="X19" s="41"/>
      <c r="Y19" s="41"/>
      <c r="Z19" s="41"/>
      <c r="AA19" s="6"/>
      <c r="AB19" s="6"/>
      <c r="AC19" s="6"/>
      <c r="AD19" s="6"/>
      <c r="AE19" s="6"/>
      <c r="AF19" s="6"/>
      <c r="AG19" s="6"/>
      <c r="AH19" s="6"/>
      <c r="AI19" s="6"/>
      <c r="AJ19" s="6"/>
      <c r="AK19" s="6"/>
      <c r="AL19" s="6"/>
      <c r="AM19" s="6"/>
    </row>
    <row r="20" spans="1:39" ht="12.75" customHeight="1">
      <c r="A20" s="31" t="s">
        <v>10</v>
      </c>
      <c r="B20" s="32" t="s">
        <v>0</v>
      </c>
      <c r="C20" s="33" t="s">
        <v>36</v>
      </c>
      <c r="D20" s="34" t="s">
        <v>0</v>
      </c>
      <c r="E20" s="35">
        <v>13</v>
      </c>
      <c r="F20" s="176">
        <v>3013.3490652790865</v>
      </c>
      <c r="G20" s="176" t="s">
        <v>0</v>
      </c>
      <c r="H20" s="176" t="s">
        <v>0</v>
      </c>
      <c r="I20" s="42" t="s">
        <v>0</v>
      </c>
      <c r="J20" s="43" t="s">
        <v>12</v>
      </c>
      <c r="K20" s="44" t="s">
        <v>0</v>
      </c>
      <c r="L20" s="45">
        <v>37</v>
      </c>
      <c r="M20" s="181">
        <v>2520.0421646125392</v>
      </c>
      <c r="N20" s="182" t="s">
        <v>0</v>
      </c>
      <c r="O20" s="182" t="s">
        <v>0</v>
      </c>
      <c r="P20" s="183" t="s">
        <v>0</v>
      </c>
      <c r="R20" s="41"/>
      <c r="S20" s="41"/>
      <c r="T20" s="41"/>
      <c r="U20" s="41"/>
      <c r="V20" s="6"/>
      <c r="W20" s="41"/>
      <c r="X20" s="41"/>
      <c r="Y20" s="41"/>
      <c r="Z20" s="41"/>
      <c r="AA20" s="6"/>
      <c r="AB20" s="6"/>
      <c r="AC20" s="6"/>
      <c r="AD20" s="6"/>
      <c r="AE20" s="6"/>
      <c r="AF20" s="6"/>
      <c r="AG20" s="6"/>
      <c r="AH20" s="6"/>
      <c r="AI20" s="6"/>
      <c r="AJ20" s="6"/>
      <c r="AK20" s="6"/>
      <c r="AL20" s="6"/>
      <c r="AM20" s="6"/>
    </row>
    <row r="21" spans="1:39" ht="12.75" customHeight="1">
      <c r="A21" s="31" t="s">
        <v>0</v>
      </c>
      <c r="B21" s="32" t="s">
        <v>0</v>
      </c>
      <c r="C21" s="33" t="s">
        <v>49</v>
      </c>
      <c r="D21" s="34" t="s">
        <v>0</v>
      </c>
      <c r="E21" s="35">
        <v>14</v>
      </c>
      <c r="F21" s="176">
        <v>2972.5242020050559</v>
      </c>
      <c r="G21" s="176" t="s">
        <v>0</v>
      </c>
      <c r="H21" s="176" t="s">
        <v>0</v>
      </c>
      <c r="I21" s="37" t="s">
        <v>0</v>
      </c>
      <c r="J21" s="33" t="s">
        <v>32</v>
      </c>
      <c r="K21" s="34" t="s">
        <v>0</v>
      </c>
      <c r="L21" s="35">
        <v>38</v>
      </c>
      <c r="M21" s="177">
        <v>2509.4977486108451</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row>
    <row r="22" spans="1:39"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row>
    <row r="23" spans="1:39" ht="12.75" customHeight="1">
      <c r="A23" s="31" t="s">
        <v>0</v>
      </c>
      <c r="B23" s="32" t="s">
        <v>0</v>
      </c>
      <c r="C23" s="33" t="s">
        <v>9</v>
      </c>
      <c r="D23" s="34" t="s">
        <v>0</v>
      </c>
      <c r="E23" s="35">
        <v>15</v>
      </c>
      <c r="F23" s="176">
        <v>2969.6920456888879</v>
      </c>
      <c r="G23" s="176" t="s">
        <v>0</v>
      </c>
      <c r="H23" s="176" t="s">
        <v>0</v>
      </c>
      <c r="I23" s="37" t="s">
        <v>0</v>
      </c>
      <c r="J23" s="33" t="s">
        <v>43</v>
      </c>
      <c r="K23" s="34" t="s">
        <v>0</v>
      </c>
      <c r="L23" s="35">
        <v>39</v>
      </c>
      <c r="M23" s="177">
        <v>2466.9473529916622</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row>
    <row r="24" spans="1:39" ht="12.75" customHeight="1">
      <c r="A24" s="31" t="s">
        <v>0</v>
      </c>
      <c r="B24" s="32" t="s">
        <v>0</v>
      </c>
      <c r="C24" s="33" t="s">
        <v>14</v>
      </c>
      <c r="D24" s="34" t="s">
        <v>0</v>
      </c>
      <c r="E24" s="35">
        <v>16</v>
      </c>
      <c r="F24" s="176">
        <v>2946.7120063683242</v>
      </c>
      <c r="G24" s="176" t="s">
        <v>0</v>
      </c>
      <c r="H24" s="176" t="s">
        <v>0</v>
      </c>
      <c r="I24" s="37" t="s">
        <v>0</v>
      </c>
      <c r="J24" s="33" t="s">
        <v>26</v>
      </c>
      <c r="K24" s="34" t="s">
        <v>0</v>
      </c>
      <c r="L24" s="35">
        <v>40</v>
      </c>
      <c r="M24" s="177">
        <v>2439.8994423674399</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row>
    <row r="25" spans="1:39" ht="12.75" customHeight="1">
      <c r="A25" s="31" t="s">
        <v>0</v>
      </c>
      <c r="B25" s="32" t="s">
        <v>0</v>
      </c>
      <c r="C25" s="33" t="s">
        <v>37</v>
      </c>
      <c r="D25" s="34" t="s">
        <v>0</v>
      </c>
      <c r="E25" s="35">
        <v>17</v>
      </c>
      <c r="F25" s="176">
        <v>2929.0257873166975</v>
      </c>
      <c r="G25" s="176" t="s">
        <v>0</v>
      </c>
      <c r="H25" s="176" t="s">
        <v>0</v>
      </c>
      <c r="I25" s="42" t="s">
        <v>0</v>
      </c>
      <c r="J25" s="43" t="s">
        <v>29</v>
      </c>
      <c r="K25" s="44" t="s">
        <v>0</v>
      </c>
      <c r="L25" s="45">
        <v>41</v>
      </c>
      <c r="M25" s="181">
        <v>2404.9548741449248</v>
      </c>
      <c r="N25" s="182" t="s">
        <v>0</v>
      </c>
      <c r="O25" s="182" t="s">
        <v>0</v>
      </c>
      <c r="P25" s="183" t="s">
        <v>0</v>
      </c>
      <c r="R25" s="41"/>
      <c r="S25" s="41"/>
      <c r="T25" s="41"/>
      <c r="U25" s="41"/>
      <c r="V25" s="6"/>
      <c r="W25" s="41"/>
      <c r="X25" s="41"/>
      <c r="Y25" s="41"/>
      <c r="Z25" s="41"/>
      <c r="AA25" s="6"/>
      <c r="AB25" s="6"/>
      <c r="AC25" s="6"/>
      <c r="AD25" s="6"/>
      <c r="AE25" s="6"/>
      <c r="AF25" s="6"/>
      <c r="AG25" s="6"/>
      <c r="AH25" s="6"/>
      <c r="AI25" s="6"/>
      <c r="AJ25" s="6"/>
      <c r="AK25" s="6"/>
      <c r="AL25" s="6"/>
      <c r="AM25" s="6"/>
    </row>
    <row r="26" spans="1:39" ht="12.75" customHeight="1">
      <c r="A26" s="31" t="s">
        <v>0</v>
      </c>
      <c r="B26" s="32" t="s">
        <v>0</v>
      </c>
      <c r="C26" s="33" t="s">
        <v>28</v>
      </c>
      <c r="D26" s="34" t="s">
        <v>0</v>
      </c>
      <c r="E26" s="35">
        <v>18</v>
      </c>
      <c r="F26" s="176">
        <v>2905.3836808646565</v>
      </c>
      <c r="G26" s="176" t="s">
        <v>0</v>
      </c>
      <c r="H26" s="176" t="s">
        <v>0</v>
      </c>
      <c r="I26" s="37" t="s">
        <v>0</v>
      </c>
      <c r="J26" s="33" t="s">
        <v>33</v>
      </c>
      <c r="K26" s="34" t="s">
        <v>0</v>
      </c>
      <c r="L26" s="35">
        <v>42</v>
      </c>
      <c r="M26" s="177">
        <v>2395.3545277246253</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row>
    <row r="27" spans="1:39" ht="12.75" customHeight="1">
      <c r="A27" s="31" t="s">
        <v>0</v>
      </c>
      <c r="B27" s="32" t="s">
        <v>0</v>
      </c>
      <c r="C27" s="33" t="s">
        <v>16</v>
      </c>
      <c r="D27" s="34" t="s">
        <v>0</v>
      </c>
      <c r="E27" s="35">
        <v>19</v>
      </c>
      <c r="F27" s="176">
        <v>2903.3166904570053</v>
      </c>
      <c r="G27" s="176" t="s">
        <v>0</v>
      </c>
      <c r="H27" s="176" t="s">
        <v>0</v>
      </c>
      <c r="I27" s="37" t="s">
        <v>0</v>
      </c>
      <c r="J27" s="33" t="s">
        <v>7</v>
      </c>
      <c r="K27" s="34" t="s">
        <v>0</v>
      </c>
      <c r="L27" s="35">
        <v>43</v>
      </c>
      <c r="M27" s="177">
        <v>2389.0876168434434</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row>
    <row r="28" spans="1:39"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row>
    <row r="29" spans="1:39" ht="12.75" customHeight="1">
      <c r="A29" s="31" t="s">
        <v>0</v>
      </c>
      <c r="B29" s="32" t="s">
        <v>0</v>
      </c>
      <c r="C29" s="33" t="s">
        <v>25</v>
      </c>
      <c r="D29" s="34" t="s">
        <v>0</v>
      </c>
      <c r="E29" s="35">
        <v>20</v>
      </c>
      <c r="F29" s="176">
        <v>2890.0377338489543</v>
      </c>
      <c r="G29" s="176" t="s">
        <v>0</v>
      </c>
      <c r="H29" s="176" t="s">
        <v>0</v>
      </c>
      <c r="I29" s="37" t="s">
        <v>0</v>
      </c>
      <c r="J29" s="33" t="s">
        <v>48</v>
      </c>
      <c r="K29" s="34" t="s">
        <v>0</v>
      </c>
      <c r="L29" s="35">
        <v>44</v>
      </c>
      <c r="M29" s="177">
        <v>2381.4079232821923</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row>
    <row r="30" spans="1:39" ht="12.75" customHeight="1">
      <c r="A30" s="31" t="s">
        <v>0</v>
      </c>
      <c r="B30" s="32" t="s">
        <v>0</v>
      </c>
      <c r="C30" s="33" t="s">
        <v>20</v>
      </c>
      <c r="D30" s="34" t="s">
        <v>0</v>
      </c>
      <c r="E30" s="35">
        <v>21</v>
      </c>
      <c r="F30" s="176">
        <v>2860.5971925995736</v>
      </c>
      <c r="G30" s="176" t="s">
        <v>0</v>
      </c>
      <c r="H30" s="176" t="s">
        <v>0</v>
      </c>
      <c r="I30" s="37" t="s">
        <v>0</v>
      </c>
      <c r="J30" s="33" t="s">
        <v>53</v>
      </c>
      <c r="K30" s="34" t="s">
        <v>0</v>
      </c>
      <c r="L30" s="35">
        <v>45</v>
      </c>
      <c r="M30" s="177">
        <v>2353.6013813517511</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row>
    <row r="31" spans="1:39" ht="12.75" customHeight="1">
      <c r="A31" s="31" t="s">
        <v>10</v>
      </c>
      <c r="B31" s="32" t="s">
        <v>0</v>
      </c>
      <c r="C31" s="33" t="s">
        <v>11</v>
      </c>
      <c r="D31" s="34" t="s">
        <v>0</v>
      </c>
      <c r="E31" s="35">
        <v>22</v>
      </c>
      <c r="F31" s="176">
        <v>2843.6239978025919</v>
      </c>
      <c r="G31" s="176" t="s">
        <v>0</v>
      </c>
      <c r="H31" s="176" t="s">
        <v>0</v>
      </c>
      <c r="I31" s="37" t="s">
        <v>0</v>
      </c>
      <c r="J31" s="33" t="s">
        <v>31</v>
      </c>
      <c r="K31" s="34" t="s">
        <v>0</v>
      </c>
      <c r="L31" s="35">
        <v>46</v>
      </c>
      <c r="M31" s="177">
        <v>2330.4334947903963</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row>
    <row r="32" spans="1:39" ht="12.75" customHeight="1">
      <c r="A32" s="31" t="s">
        <v>0</v>
      </c>
      <c r="B32" s="32" t="s">
        <v>0</v>
      </c>
      <c r="C32" s="33" t="s">
        <v>24</v>
      </c>
      <c r="D32" s="34" t="s">
        <v>0</v>
      </c>
      <c r="E32" s="35">
        <v>23</v>
      </c>
      <c r="F32" s="176">
        <v>2820.8975177039351</v>
      </c>
      <c r="G32" s="176" t="s">
        <v>0</v>
      </c>
      <c r="H32" s="176" t="s">
        <v>0</v>
      </c>
      <c r="I32" s="37" t="s">
        <v>0</v>
      </c>
      <c r="J32" s="33" t="s">
        <v>17</v>
      </c>
      <c r="K32" s="34" t="s">
        <v>0</v>
      </c>
      <c r="L32" s="35">
        <v>47</v>
      </c>
      <c r="M32" s="177">
        <v>2128.536490095822</v>
      </c>
      <c r="N32" s="178" t="s">
        <v>0</v>
      </c>
      <c r="O32" s="178" t="s">
        <v>0</v>
      </c>
      <c r="P32" s="179" t="s">
        <v>0</v>
      </c>
      <c r="R32" s="41"/>
      <c r="S32" s="41"/>
      <c r="T32" s="41"/>
      <c r="U32" s="41"/>
      <c r="V32" s="6"/>
      <c r="W32" s="41"/>
      <c r="X32" s="41"/>
      <c r="Y32" s="41"/>
      <c r="Z32" s="41"/>
      <c r="AA32" s="6"/>
      <c r="AB32" s="6"/>
      <c r="AC32" s="6"/>
      <c r="AD32" s="6"/>
      <c r="AE32" s="6"/>
      <c r="AF32" s="6"/>
      <c r="AG32" s="6"/>
      <c r="AH32" s="6"/>
      <c r="AI32" s="6"/>
      <c r="AJ32" s="6"/>
      <c r="AK32" s="6"/>
      <c r="AL32" s="6"/>
      <c r="AM32" s="6"/>
    </row>
    <row r="33" spans="1:39"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row>
    <row r="34" spans="1:39"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row>
    <row r="35" spans="1:39"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row>
    <row r="36" spans="1:39"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c r="A38" s="72" t="s">
        <v>0</v>
      </c>
      <c r="B38" s="73" t="s">
        <v>0</v>
      </c>
      <c r="C38" s="74" t="s">
        <v>0</v>
      </c>
      <c r="D38" s="73" t="s">
        <v>0</v>
      </c>
      <c r="E38" s="73" t="s">
        <v>0</v>
      </c>
      <c r="F38" s="73" t="s">
        <v>0</v>
      </c>
      <c r="G38" s="73" t="s">
        <v>0</v>
      </c>
      <c r="H38" s="92" t="s">
        <v>96</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c r="A39" s="72" t="s">
        <v>0</v>
      </c>
      <c r="B39" s="73" t="s">
        <v>0</v>
      </c>
      <c r="C39" s="74" t="s">
        <v>0</v>
      </c>
      <c r="D39" s="73" t="s">
        <v>0</v>
      </c>
      <c r="E39" s="73" t="s">
        <v>0</v>
      </c>
      <c r="F39" s="73" t="s">
        <v>0</v>
      </c>
      <c r="G39" s="73" t="s">
        <v>0</v>
      </c>
      <c r="H39" s="92" t="s">
        <v>0</v>
      </c>
      <c r="I39" s="93" t="s">
        <v>0</v>
      </c>
      <c r="J39" s="94" t="s">
        <v>0</v>
      </c>
      <c r="K39" s="95">
        <v>82.9</v>
      </c>
      <c r="L39" s="96">
        <v>102.2</v>
      </c>
      <c r="M39" s="96">
        <v>99.1</v>
      </c>
      <c r="N39" s="96">
        <v>98.6</v>
      </c>
      <c r="O39" s="96">
        <v>93</v>
      </c>
      <c r="P39" s="121">
        <v>91.5</v>
      </c>
      <c r="R39" s="6"/>
      <c r="S39" s="6"/>
      <c r="T39" s="6"/>
      <c r="U39" s="6"/>
      <c r="V39" s="6"/>
      <c r="W39" s="6"/>
      <c r="X39" s="6"/>
      <c r="Y39" s="6"/>
      <c r="Z39" s="6"/>
      <c r="AA39" s="6"/>
      <c r="AB39" s="6"/>
      <c r="AC39" s="6"/>
      <c r="AD39" s="6"/>
      <c r="AE39" s="6"/>
      <c r="AF39" s="6"/>
      <c r="AG39" s="6"/>
      <c r="AH39" s="6"/>
      <c r="AI39" s="6"/>
      <c r="AJ39" s="6"/>
      <c r="AK39" s="6"/>
      <c r="AL39" s="6"/>
      <c r="AM39" s="6"/>
    </row>
    <row r="40" spans="1:39" ht="16.5" customHeight="1">
      <c r="A40" s="72" t="s">
        <v>0</v>
      </c>
      <c r="B40" s="73" t="s">
        <v>0</v>
      </c>
      <c r="C40" s="74" t="s">
        <v>0</v>
      </c>
      <c r="D40" s="73" t="s">
        <v>0</v>
      </c>
      <c r="E40" s="73" t="s">
        <v>0</v>
      </c>
      <c r="F40" s="73" t="s">
        <v>0</v>
      </c>
      <c r="G40" s="73" t="s">
        <v>0</v>
      </c>
      <c r="H40" s="100" t="s">
        <v>0</v>
      </c>
      <c r="I40" s="205" t="s">
        <v>0</v>
      </c>
      <c r="J40" s="206" t="s">
        <v>0</v>
      </c>
      <c r="K40" s="103">
        <v>35</v>
      </c>
      <c r="L40" s="104">
        <v>8</v>
      </c>
      <c r="M40" s="104">
        <v>12</v>
      </c>
      <c r="N40" s="104">
        <v>13</v>
      </c>
      <c r="O40" s="104">
        <v>22</v>
      </c>
      <c r="P40" s="105">
        <v>25</v>
      </c>
      <c r="R40" s="6"/>
      <c r="S40" s="6"/>
      <c r="T40" s="6"/>
      <c r="U40" s="6"/>
      <c r="V40" s="6"/>
      <c r="W40" s="6"/>
      <c r="X40" s="6"/>
      <c r="Y40" s="6"/>
      <c r="Z40" s="6"/>
      <c r="AA40" s="6"/>
      <c r="AB40" s="6"/>
      <c r="AC40" s="6"/>
      <c r="AD40" s="6"/>
      <c r="AE40" s="6"/>
      <c r="AF40" s="6"/>
      <c r="AG40" s="6"/>
      <c r="AH40" s="6"/>
      <c r="AI40" s="6"/>
      <c r="AJ40" s="6"/>
      <c r="AK40" s="6"/>
      <c r="AL40" s="6"/>
      <c r="AM40" s="6"/>
    </row>
    <row r="41" spans="1:39" ht="16.5" customHeight="1">
      <c r="A41" s="72" t="s">
        <v>0</v>
      </c>
      <c r="B41" s="73" t="s">
        <v>0</v>
      </c>
      <c r="C41" s="74" t="s">
        <v>0</v>
      </c>
      <c r="D41" s="73" t="s">
        <v>0</v>
      </c>
      <c r="E41" s="73" t="s">
        <v>0</v>
      </c>
      <c r="F41" s="73" t="s">
        <v>0</v>
      </c>
      <c r="G41" s="73" t="s">
        <v>0</v>
      </c>
      <c r="H41" s="92" t="s">
        <v>97</v>
      </c>
      <c r="I41" s="93" t="s">
        <v>0</v>
      </c>
      <c r="J41" s="94"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c r="A42" s="72" t="s">
        <v>0</v>
      </c>
      <c r="B42" s="73" t="s">
        <v>0</v>
      </c>
      <c r="C42" s="74" t="s">
        <v>0</v>
      </c>
      <c r="D42" s="73" t="s">
        <v>0</v>
      </c>
      <c r="E42" s="73" t="s">
        <v>0</v>
      </c>
      <c r="F42" s="73" t="s">
        <v>0</v>
      </c>
      <c r="G42" s="73" t="s">
        <v>0</v>
      </c>
      <c r="H42" s="92" t="s">
        <v>0</v>
      </c>
      <c r="I42" s="93" t="s">
        <v>0</v>
      </c>
      <c r="J42" s="94"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c r="A43" s="72" t="s">
        <v>0</v>
      </c>
      <c r="B43" s="73" t="s">
        <v>0</v>
      </c>
      <c r="C43" s="74" t="s">
        <v>0</v>
      </c>
      <c r="D43" s="73" t="s">
        <v>0</v>
      </c>
      <c r="E43" s="73" t="s">
        <v>0</v>
      </c>
      <c r="F43" s="73" t="s">
        <v>0</v>
      </c>
      <c r="G43" s="73" t="s">
        <v>0</v>
      </c>
      <c r="H43" s="207" t="s">
        <v>0</v>
      </c>
      <c r="I43" s="208" t="s">
        <v>0</v>
      </c>
      <c r="J43" s="209"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c r="A45" s="72" t="s">
        <v>0</v>
      </c>
      <c r="B45" s="73" t="s">
        <v>0</v>
      </c>
      <c r="C45" s="74" t="s">
        <v>0</v>
      </c>
      <c r="D45" s="73" t="s">
        <v>0</v>
      </c>
      <c r="E45" s="73" t="s">
        <v>0</v>
      </c>
      <c r="F45" s="73" t="s">
        <v>0</v>
      </c>
      <c r="G45" s="73" t="s">
        <v>0</v>
      </c>
      <c r="H45" s="92" t="s">
        <v>98</v>
      </c>
      <c r="I45" s="93" t="s">
        <v>0</v>
      </c>
      <c r="J45" s="94"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c r="A46" s="72" t="s">
        <v>0</v>
      </c>
      <c r="B46" s="73" t="s">
        <v>0</v>
      </c>
      <c r="C46" s="74" t="s">
        <v>0</v>
      </c>
      <c r="D46" s="73" t="s">
        <v>0</v>
      </c>
      <c r="E46" s="73" t="s">
        <v>0</v>
      </c>
      <c r="F46" s="73" t="s">
        <v>0</v>
      </c>
      <c r="G46" s="73" t="s">
        <v>0</v>
      </c>
      <c r="H46" s="92" t="s">
        <v>0</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c r="A47" s="72" t="s">
        <v>0</v>
      </c>
      <c r="B47" s="73" t="s">
        <v>0</v>
      </c>
      <c r="C47" s="74" t="s">
        <v>0</v>
      </c>
      <c r="D47" s="73" t="s">
        <v>0</v>
      </c>
      <c r="E47" s="73" t="s">
        <v>0</v>
      </c>
      <c r="F47" s="73" t="s">
        <v>0</v>
      </c>
      <c r="G47" s="73" t="s">
        <v>0</v>
      </c>
      <c r="H47" s="92" t="s">
        <v>0</v>
      </c>
      <c r="I47" s="93" t="s">
        <v>0</v>
      </c>
      <c r="J47" s="94" t="s">
        <v>0</v>
      </c>
      <c r="K47" s="95">
        <v>1.0356870160537057</v>
      </c>
      <c r="L47" s="96">
        <v>-2.1010905890198184</v>
      </c>
      <c r="M47" s="96">
        <v>2.6143243133167315</v>
      </c>
      <c r="N47" s="96">
        <v>0.7091023716851188</v>
      </c>
      <c r="O47" s="96">
        <v>2.3642802904955347</v>
      </c>
      <c r="P47" s="121">
        <v>-0.78549506615412634</v>
      </c>
      <c r="R47" s="6"/>
      <c r="S47" s="6"/>
      <c r="T47" s="6"/>
      <c r="U47" s="6"/>
      <c r="V47" s="6"/>
      <c r="W47" s="6"/>
      <c r="X47" s="6"/>
      <c r="Y47" s="6"/>
      <c r="Z47" s="6"/>
      <c r="AA47" s="6"/>
      <c r="AB47" s="6"/>
      <c r="AC47" s="6"/>
      <c r="AD47" s="6"/>
      <c r="AE47" s="6"/>
      <c r="AF47" s="6"/>
      <c r="AG47" s="6"/>
      <c r="AH47" s="6"/>
      <c r="AI47" s="6"/>
      <c r="AJ47" s="6"/>
      <c r="AK47" s="6"/>
      <c r="AL47" s="6"/>
      <c r="AM47" s="6"/>
    </row>
    <row r="48" spans="1:39" ht="16.5" customHeight="1">
      <c r="A48" s="72" t="s">
        <v>0</v>
      </c>
      <c r="B48" s="73" t="s">
        <v>0</v>
      </c>
      <c r="C48" s="74" t="s">
        <v>0</v>
      </c>
      <c r="D48" s="73" t="s">
        <v>0</v>
      </c>
      <c r="E48" s="73" t="s">
        <v>0</v>
      </c>
      <c r="F48" s="73" t="s">
        <v>0</v>
      </c>
      <c r="G48" s="73" t="s">
        <v>0</v>
      </c>
      <c r="H48" s="100" t="s">
        <v>67</v>
      </c>
      <c r="I48" s="101" t="s">
        <v>0</v>
      </c>
      <c r="J48" s="102" t="s">
        <v>0</v>
      </c>
      <c r="K48" s="103">
        <v>17</v>
      </c>
      <c r="L48" s="104">
        <v>46</v>
      </c>
      <c r="M48" s="104">
        <v>1</v>
      </c>
      <c r="N48" s="104">
        <v>19</v>
      </c>
      <c r="O48" s="104">
        <v>5</v>
      </c>
      <c r="P48" s="105">
        <v>37</v>
      </c>
      <c r="R48" s="6"/>
      <c r="S48" s="6"/>
      <c r="T48" s="6"/>
      <c r="U48" s="6"/>
      <c r="V48" s="6"/>
      <c r="W48" s="6"/>
      <c r="X48" s="6"/>
      <c r="Y48" s="6"/>
      <c r="Z48" s="6"/>
      <c r="AA48" s="6"/>
      <c r="AB48" s="6"/>
      <c r="AC48" s="6"/>
      <c r="AD48" s="6"/>
      <c r="AE48" s="6"/>
      <c r="AF48" s="6"/>
      <c r="AG48" s="6"/>
      <c r="AH48" s="6"/>
      <c r="AI48" s="6"/>
      <c r="AJ48" s="6"/>
      <c r="AK48" s="6"/>
      <c r="AL48" s="6"/>
      <c r="AM48" s="6"/>
    </row>
    <row r="49" spans="1:58"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row>
    <row r="50" spans="1:58"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row>
    <row r="51" spans="1:58"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row>
    <row r="52" spans="1:58" ht="15.75" customHeight="1">
      <c r="A52" s="128" t="s">
        <v>69</v>
      </c>
      <c r="B52" s="129" t="s">
        <v>0</v>
      </c>
      <c r="C52" s="130" t="s">
        <v>70</v>
      </c>
      <c r="D52" s="131" t="s">
        <v>99</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row>
    <row r="53" spans="1:58"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row>
    <row r="54" spans="1:58"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row>
    <row r="55" spans="1:58"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row>
    <row r="56" spans="1:58"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row>
    <row r="57" spans="1:58"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row>
    <row r="58" spans="1:58"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row>
    <row r="59" spans="1:58">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row>
    <row r="60" spans="1:58">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row>
    <row r="61" spans="1:58">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row>
    <row r="62" spans="1:58">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row>
    <row r="63" spans="1:58">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0"/>
      <c r="AD64" s="20"/>
      <c r="AE64" s="20"/>
      <c r="AF64" s="20"/>
      <c r="AG64" s="20"/>
      <c r="AH64" s="20"/>
      <c r="AI64" s="20"/>
      <c r="AJ64" s="20"/>
      <c r="AK64" s="20"/>
      <c r="AL64" s="20"/>
      <c r="AM64" s="20"/>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Z65" s="5" t="s">
        <v>0</v>
      </c>
      <c r="BA65" s="150" t="s">
        <v>73</v>
      </c>
      <c r="BB65" s="5" t="s">
        <v>0</v>
      </c>
      <c r="BC65" s="5" t="s">
        <v>0</v>
      </c>
      <c r="BD65" s="5" t="s">
        <v>0</v>
      </c>
      <c r="BE65" s="5" t="s">
        <v>0</v>
      </c>
      <c r="BF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Z66" s="5" t="s">
        <v>0</v>
      </c>
      <c r="BA66" s="152" t="s">
        <v>100</v>
      </c>
      <c r="BB66" s="152" t="s">
        <v>0</v>
      </c>
      <c r="BC66" s="152" t="s">
        <v>0</v>
      </c>
      <c r="BD66" s="5" t="s">
        <v>0</v>
      </c>
      <c r="BE66" s="5" t="s">
        <v>0</v>
      </c>
      <c r="BF66" s="5"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Z67" s="5" t="s">
        <v>0</v>
      </c>
      <c r="BA67" s="152" t="s">
        <v>0</v>
      </c>
      <c r="BB67" s="152" t="s">
        <v>94</v>
      </c>
      <c r="BC67" s="152" t="s">
        <v>0</v>
      </c>
      <c r="BD67" s="5" t="s">
        <v>0</v>
      </c>
      <c r="BE67" s="5" t="s">
        <v>0</v>
      </c>
      <c r="BF67" s="5" t="s">
        <v>0</v>
      </c>
    </row>
    <row r="68" spans="18:58">
      <c r="R68" s="6"/>
      <c r="S68" s="6"/>
      <c r="T68" s="6"/>
      <c r="U68" s="6"/>
      <c r="V68" s="6"/>
      <c r="W68" s="6"/>
      <c r="X68" s="6"/>
      <c r="Y68" s="6"/>
      <c r="Z68" s="6"/>
      <c r="AA68" s="6"/>
      <c r="AB68" s="6"/>
      <c r="AC68" s="155"/>
      <c r="AD68" s="155"/>
      <c r="AE68" s="155"/>
      <c r="AF68" s="156"/>
      <c r="AG68" s="155"/>
      <c r="AH68" s="155"/>
      <c r="AI68" s="155"/>
      <c r="AJ68" s="156"/>
      <c r="AK68" s="155"/>
      <c r="AL68" s="155"/>
      <c r="AM68" s="155"/>
      <c r="AZ68" s="5" t="s">
        <v>0</v>
      </c>
      <c r="BA68" s="157" t="s">
        <v>0</v>
      </c>
      <c r="BB68" s="195" t="s">
        <v>60</v>
      </c>
      <c r="BC68" s="210" t="s">
        <v>76</v>
      </c>
      <c r="BD68" s="5" t="s">
        <v>0</v>
      </c>
      <c r="BE68" s="5" t="s">
        <v>0</v>
      </c>
      <c r="BF68" s="5" t="s">
        <v>0</v>
      </c>
    </row>
    <row r="69" spans="18:58">
      <c r="R69" s="6"/>
      <c r="S69" s="6"/>
      <c r="T69" s="6"/>
      <c r="U69" s="6"/>
      <c r="V69" s="6"/>
      <c r="W69" s="6"/>
      <c r="X69" s="6"/>
      <c r="Y69" s="6"/>
      <c r="Z69" s="6"/>
      <c r="AA69" s="6"/>
      <c r="AB69" s="6"/>
      <c r="AC69" s="155"/>
      <c r="AD69" s="155"/>
      <c r="AE69" s="155"/>
      <c r="AF69" s="156"/>
      <c r="AG69" s="155"/>
      <c r="AH69" s="155"/>
      <c r="AI69" s="155"/>
      <c r="AJ69" s="156"/>
      <c r="AK69" s="155"/>
      <c r="AL69" s="155"/>
      <c r="AM69" s="155"/>
      <c r="AZ69" s="5" t="s">
        <v>0</v>
      </c>
      <c r="BA69" s="154" t="s">
        <v>0</v>
      </c>
      <c r="BB69" s="195" t="s">
        <v>0</v>
      </c>
      <c r="BC69" s="152" t="s">
        <v>0</v>
      </c>
      <c r="BD69" s="5" t="s">
        <v>0</v>
      </c>
      <c r="BE69" s="5" t="s">
        <v>0</v>
      </c>
      <c r="BF69" s="5" t="s">
        <v>0</v>
      </c>
    </row>
    <row r="70" spans="18:58">
      <c r="R70" s="6"/>
      <c r="S70" s="6"/>
      <c r="T70" s="6"/>
      <c r="U70" s="6"/>
      <c r="V70" s="6"/>
      <c r="W70" s="6"/>
      <c r="X70" s="6"/>
      <c r="Y70" s="6"/>
      <c r="Z70" s="6"/>
      <c r="AA70" s="6"/>
      <c r="AB70" s="6"/>
      <c r="AC70" s="158"/>
      <c r="AD70" s="159"/>
      <c r="AE70" s="159"/>
      <c r="AF70" s="6"/>
      <c r="AG70" s="158"/>
      <c r="AH70" s="159"/>
      <c r="AI70" s="159"/>
      <c r="AJ70" s="6"/>
      <c r="AK70" s="158"/>
      <c r="AL70" s="159"/>
      <c r="AM70" s="159"/>
      <c r="AZ70" s="5" t="s">
        <v>0</v>
      </c>
      <c r="BA70" s="154" t="s">
        <v>0</v>
      </c>
      <c r="BB70" s="195" t="s">
        <v>0</v>
      </c>
      <c r="BC70" s="152" t="s">
        <v>0</v>
      </c>
      <c r="BD70" s="5" t="s">
        <v>0</v>
      </c>
      <c r="BE70" s="5" t="s">
        <v>0</v>
      </c>
      <c r="BF70" s="5" t="s">
        <v>0</v>
      </c>
    </row>
    <row r="71" spans="18:58">
      <c r="R71" s="6"/>
      <c r="S71" s="6"/>
      <c r="T71" s="6"/>
      <c r="U71" s="6"/>
      <c r="V71" s="6"/>
      <c r="W71" s="6"/>
      <c r="X71" s="6"/>
      <c r="Y71" s="6"/>
      <c r="Z71" s="6"/>
      <c r="AA71" s="6"/>
      <c r="AB71" s="6"/>
      <c r="AC71" s="160"/>
      <c r="AD71" s="161"/>
      <c r="AE71" s="161"/>
      <c r="AF71" s="6"/>
      <c r="AG71" s="160"/>
      <c r="AH71" s="161"/>
      <c r="AI71" s="161"/>
      <c r="AJ71" s="6"/>
      <c r="AK71" s="160"/>
      <c r="AL71" s="161"/>
      <c r="AM71" s="161"/>
      <c r="AZ71" s="5" t="s">
        <v>0</v>
      </c>
      <c r="BA71" s="154" t="s">
        <v>77</v>
      </c>
      <c r="BB71" s="195">
        <v>2421</v>
      </c>
      <c r="BC71" s="211">
        <v>2858</v>
      </c>
      <c r="BD71" s="5" t="s">
        <v>0</v>
      </c>
      <c r="BE71" s="5" t="s">
        <v>0</v>
      </c>
      <c r="BF71" s="5" t="s">
        <v>0</v>
      </c>
    </row>
    <row r="72" spans="18:58">
      <c r="R72" s="6"/>
      <c r="S72" s="6"/>
      <c r="T72" s="6"/>
      <c r="U72" s="6"/>
      <c r="V72" s="6"/>
      <c r="W72" s="6"/>
      <c r="X72" s="6"/>
      <c r="Y72" s="6"/>
      <c r="Z72" s="6"/>
      <c r="AA72" s="6"/>
      <c r="AB72" s="6"/>
      <c r="AC72" s="159"/>
      <c r="AD72" s="158"/>
      <c r="AE72" s="158"/>
      <c r="AF72" s="6"/>
      <c r="AG72" s="163"/>
      <c r="AH72" s="158"/>
      <c r="AI72" s="158"/>
      <c r="AJ72" s="6"/>
      <c r="AK72" s="163"/>
      <c r="AL72" s="158"/>
      <c r="AM72" s="158"/>
      <c r="AZ72" s="5" t="s">
        <v>0</v>
      </c>
      <c r="BA72" s="152" t="s">
        <v>93</v>
      </c>
      <c r="BB72" s="195">
        <v>2489</v>
      </c>
      <c r="BC72" s="211">
        <v>2927</v>
      </c>
      <c r="BD72" s="5" t="s">
        <v>0</v>
      </c>
      <c r="BE72" s="5" t="s">
        <v>0</v>
      </c>
      <c r="BF72" s="5" t="s">
        <v>0</v>
      </c>
    </row>
    <row r="73" spans="18:58">
      <c r="R73" s="6"/>
      <c r="S73" s="6"/>
      <c r="T73" s="6"/>
      <c r="U73" s="6"/>
      <c r="V73" s="6"/>
      <c r="W73" s="6"/>
      <c r="X73" s="6"/>
      <c r="Y73" s="6"/>
      <c r="Z73" s="6"/>
      <c r="AA73" s="6"/>
      <c r="AB73" s="6"/>
      <c r="AC73" s="159"/>
      <c r="AD73" s="158"/>
      <c r="AE73" s="158"/>
      <c r="AF73" s="6"/>
      <c r="AG73" s="163"/>
      <c r="AH73" s="158"/>
      <c r="AI73" s="158"/>
      <c r="AJ73" s="6"/>
      <c r="AK73" s="163"/>
      <c r="AL73" s="158"/>
      <c r="AM73" s="158"/>
      <c r="AZ73" s="5" t="s">
        <v>0</v>
      </c>
      <c r="BA73" s="152">
        <v>23</v>
      </c>
      <c r="BB73" s="195">
        <v>2434</v>
      </c>
      <c r="BC73" s="211">
        <v>2960</v>
      </c>
      <c r="BD73" s="5" t="s">
        <v>0</v>
      </c>
      <c r="BE73" s="5" t="s">
        <v>0</v>
      </c>
      <c r="BF73" s="5" t="s">
        <v>0</v>
      </c>
    </row>
    <row r="74" spans="18:58">
      <c r="R74" s="6"/>
      <c r="S74" s="6"/>
      <c r="T74" s="6"/>
      <c r="U74" s="6"/>
      <c r="V74" s="6"/>
      <c r="W74" s="6"/>
      <c r="X74" s="6"/>
      <c r="Y74" s="6"/>
      <c r="Z74" s="6"/>
      <c r="AA74" s="6"/>
      <c r="AB74" s="6"/>
      <c r="AC74" s="159"/>
      <c r="AD74" s="158"/>
      <c r="AE74" s="158"/>
      <c r="AF74" s="6"/>
      <c r="AG74" s="163"/>
      <c r="AH74" s="158"/>
      <c r="AI74" s="158"/>
      <c r="AJ74" s="6"/>
      <c r="AK74" s="163"/>
      <c r="AL74" s="158"/>
      <c r="AM74" s="158"/>
      <c r="AZ74" s="5" t="s">
        <v>0</v>
      </c>
      <c r="BA74" s="5">
        <v>24</v>
      </c>
      <c r="BB74" s="212">
        <v>2440</v>
      </c>
      <c r="BC74" s="212">
        <v>2978</v>
      </c>
      <c r="BD74" s="5" t="s">
        <v>0</v>
      </c>
      <c r="BE74" s="5" t="s">
        <v>0</v>
      </c>
      <c r="BF74" s="5" t="s">
        <v>0</v>
      </c>
    </row>
    <row r="75" spans="18:58">
      <c r="R75" s="6"/>
      <c r="S75" s="6"/>
      <c r="T75" s="6"/>
      <c r="U75" s="6"/>
      <c r="V75" s="6"/>
      <c r="W75" s="6"/>
      <c r="X75" s="6"/>
      <c r="Y75" s="6"/>
      <c r="Z75" s="6"/>
      <c r="AA75" s="6"/>
      <c r="AB75" s="6"/>
      <c r="AC75" s="159"/>
      <c r="AD75" s="158"/>
      <c r="AE75" s="158"/>
      <c r="AF75" s="6"/>
      <c r="AG75" s="163"/>
      <c r="AH75" s="158"/>
      <c r="AI75" s="158"/>
      <c r="AJ75" s="6"/>
      <c r="AK75" s="163"/>
      <c r="AL75" s="158"/>
      <c r="AM75" s="158"/>
      <c r="AZ75" s="5" t="s">
        <v>0</v>
      </c>
      <c r="BA75" s="152">
        <v>25</v>
      </c>
      <c r="BB75" s="212">
        <v>2508</v>
      </c>
      <c r="BC75" s="212">
        <v>3056</v>
      </c>
      <c r="BD75" s="5" t="s">
        <v>0</v>
      </c>
      <c r="BE75" s="5" t="s">
        <v>0</v>
      </c>
      <c r="BF75" s="5" t="s">
        <v>0</v>
      </c>
    </row>
    <row r="76" spans="18:58">
      <c r="R76" s="6"/>
      <c r="S76" s="6"/>
      <c r="T76" s="6"/>
      <c r="U76" s="6"/>
      <c r="V76" s="6"/>
      <c r="W76" s="6"/>
      <c r="X76" s="6"/>
      <c r="Y76" s="6"/>
      <c r="Z76" s="6"/>
      <c r="AA76" s="6"/>
      <c r="AB76" s="6"/>
      <c r="AC76" s="159"/>
      <c r="AD76" s="158"/>
      <c r="AE76" s="158"/>
      <c r="AF76" s="6"/>
      <c r="AG76" s="163"/>
      <c r="AH76" s="158"/>
      <c r="AI76" s="158"/>
      <c r="AJ76" s="6"/>
      <c r="AK76" s="163"/>
      <c r="AL76" s="158"/>
      <c r="AM76" s="158"/>
      <c r="AZ76" s="5" t="s">
        <v>0</v>
      </c>
      <c r="BA76" s="5">
        <v>26</v>
      </c>
      <c r="BB76" s="212">
        <v>2534</v>
      </c>
      <c r="BC76" s="212">
        <v>3057</v>
      </c>
      <c r="BD76" s="5" t="s">
        <v>0</v>
      </c>
      <c r="BE76" s="5" t="s">
        <v>0</v>
      </c>
      <c r="BF76" s="5" t="s">
        <v>0</v>
      </c>
    </row>
    <row r="77" spans="18:58">
      <c r="R77" s="6"/>
      <c r="S77" s="6"/>
      <c r="T77" s="6"/>
      <c r="U77" s="6"/>
      <c r="V77" s="6"/>
      <c r="W77" s="6"/>
      <c r="X77" s="6"/>
      <c r="Y77" s="6"/>
      <c r="Z77" s="6"/>
      <c r="AA77" s="6"/>
      <c r="AB77" s="6"/>
      <c r="AC77" s="159"/>
      <c r="AD77" s="158"/>
      <c r="AE77" s="158"/>
      <c r="AF77" s="6"/>
      <c r="AG77" s="163"/>
      <c r="AH77" s="158"/>
      <c r="AI77" s="158"/>
      <c r="AJ77" s="6"/>
      <c r="AK77" s="163"/>
      <c r="AL77" s="158"/>
      <c r="AM77" s="158"/>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59"/>
      <c r="AD78" s="158"/>
      <c r="AE78" s="158"/>
      <c r="AF78" s="6"/>
      <c r="AG78" s="163"/>
      <c r="AH78" s="158"/>
      <c r="AI78" s="158"/>
      <c r="AJ78" s="6"/>
      <c r="AK78" s="163"/>
      <c r="AL78" s="158"/>
      <c r="AM78" s="158"/>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59"/>
      <c r="AD79" s="158"/>
      <c r="AE79" s="158"/>
      <c r="AF79" s="6"/>
      <c r="AG79" s="163"/>
      <c r="AH79" s="158"/>
      <c r="AI79" s="158"/>
      <c r="AJ79" s="6"/>
      <c r="AK79" s="163"/>
      <c r="AL79" s="158"/>
      <c r="AM79" s="158"/>
      <c r="AZ79" s="5" t="s">
        <v>0</v>
      </c>
      <c r="BA79" s="5" t="s">
        <v>0</v>
      </c>
      <c r="BB79" s="5" t="s">
        <v>0</v>
      </c>
      <c r="BC79" s="5" t="s">
        <v>0</v>
      </c>
      <c r="BD79" s="5" t="s">
        <v>0</v>
      </c>
      <c r="BE79" s="5" t="s">
        <v>0</v>
      </c>
      <c r="BF79" s="5" t="s">
        <v>0</v>
      </c>
    </row>
    <row r="80" spans="18:58">
      <c r="R80" s="6"/>
      <c r="S80" s="6"/>
      <c r="T80" s="6"/>
      <c r="U80" s="6"/>
      <c r="V80" s="6"/>
      <c r="W80" s="6"/>
      <c r="X80" s="6"/>
      <c r="Y80" s="6"/>
      <c r="Z80" s="6"/>
      <c r="AA80" s="6"/>
      <c r="AB80" s="6"/>
      <c r="AC80" s="159"/>
      <c r="AD80" s="158"/>
      <c r="AE80" s="158"/>
      <c r="AF80" s="6"/>
      <c r="AG80" s="163"/>
      <c r="AH80" s="158"/>
      <c r="AI80" s="158"/>
      <c r="AJ80" s="6"/>
      <c r="AK80" s="163"/>
      <c r="AL80" s="158"/>
      <c r="AM80" s="158"/>
      <c r="AZ80" s="5" t="s">
        <v>0</v>
      </c>
      <c r="BA80" s="5" t="s">
        <v>79</v>
      </c>
      <c r="BB80" s="5">
        <v>2708</v>
      </c>
      <c r="BC80" s="5">
        <v>2959</v>
      </c>
      <c r="BD80" s="5" t="s">
        <v>0</v>
      </c>
      <c r="BE80" s="5" t="s">
        <v>0</v>
      </c>
      <c r="BF80" s="5" t="s">
        <v>0</v>
      </c>
    </row>
    <row r="81" spans="18:58">
      <c r="R81" s="6"/>
      <c r="S81" s="6"/>
      <c r="T81" s="6"/>
      <c r="U81" s="6"/>
      <c r="V81" s="6"/>
      <c r="W81" s="6"/>
      <c r="X81" s="6"/>
      <c r="Y81" s="6"/>
      <c r="Z81" s="6"/>
      <c r="AA81" s="6"/>
      <c r="AB81" s="6"/>
      <c r="AC81" s="159"/>
      <c r="AD81" s="158"/>
      <c r="AE81" s="158"/>
      <c r="AF81" s="6"/>
      <c r="AG81" s="163"/>
      <c r="AH81" s="158"/>
      <c r="AI81" s="158"/>
      <c r="AJ81" s="6"/>
      <c r="AK81" s="163"/>
      <c r="AL81" s="158"/>
      <c r="AM81" s="158"/>
      <c r="AZ81" s="5" t="s">
        <v>0</v>
      </c>
      <c r="BA81" s="5" t="s">
        <v>80</v>
      </c>
      <c r="BB81" s="5">
        <v>2661</v>
      </c>
      <c r="BC81" s="5">
        <v>2953</v>
      </c>
      <c r="BD81" s="5" t="s">
        <v>0</v>
      </c>
      <c r="BE81" s="5" t="s">
        <v>0</v>
      </c>
      <c r="BF81" s="5" t="s">
        <v>0</v>
      </c>
    </row>
    <row r="82" spans="18:58">
      <c r="R82" s="6"/>
      <c r="S82" s="6"/>
      <c r="T82" s="6"/>
      <c r="U82" s="6"/>
      <c r="V82" s="6"/>
      <c r="W82" s="6"/>
      <c r="X82" s="6"/>
      <c r="Y82" s="6"/>
      <c r="Z82" s="6"/>
      <c r="AA82" s="6"/>
      <c r="AB82" s="6"/>
      <c r="AC82" s="159"/>
      <c r="AD82" s="158"/>
      <c r="AE82" s="158"/>
      <c r="AF82" s="6"/>
      <c r="AG82" s="163"/>
      <c r="AH82" s="158"/>
      <c r="AI82" s="158"/>
      <c r="AJ82" s="6"/>
      <c r="AK82" s="163"/>
      <c r="AL82" s="158"/>
      <c r="AM82" s="158"/>
      <c r="AZ82" s="5" t="s">
        <v>0</v>
      </c>
      <c r="BA82" s="5" t="s">
        <v>81</v>
      </c>
      <c r="BB82" s="5">
        <v>2630</v>
      </c>
      <c r="BC82" s="5">
        <v>2963</v>
      </c>
      <c r="BD82" s="5" t="s">
        <v>0</v>
      </c>
      <c r="BE82" s="5" t="s">
        <v>0</v>
      </c>
      <c r="BF82" s="5" t="s">
        <v>0</v>
      </c>
    </row>
    <row r="83" spans="18:58">
      <c r="R83" s="6"/>
      <c r="S83" s="6"/>
      <c r="T83" s="6"/>
      <c r="U83" s="6"/>
      <c r="V83" s="6"/>
      <c r="W83" s="6"/>
      <c r="X83" s="6"/>
      <c r="Y83" s="6"/>
      <c r="Z83" s="6"/>
      <c r="AA83" s="6"/>
      <c r="AB83" s="6"/>
      <c r="AC83" s="159"/>
      <c r="AD83" s="158"/>
      <c r="AE83" s="158"/>
      <c r="AF83" s="6"/>
      <c r="AG83" s="163"/>
      <c r="AH83" s="158"/>
      <c r="AI83" s="158"/>
      <c r="AJ83" s="6"/>
      <c r="AK83" s="163"/>
      <c r="AL83" s="158"/>
      <c r="AM83" s="158"/>
      <c r="AZ83" s="5" t="s">
        <v>0</v>
      </c>
      <c r="BA83" s="5" t="s">
        <v>82</v>
      </c>
      <c r="BB83" s="5">
        <v>2680</v>
      </c>
      <c r="BC83" s="5">
        <v>3022</v>
      </c>
      <c r="BD83" s="5" t="s">
        <v>0</v>
      </c>
      <c r="BE83" s="5" t="s">
        <v>0</v>
      </c>
      <c r="BF83" s="5" t="s">
        <v>0</v>
      </c>
    </row>
    <row r="84" spans="18:58">
      <c r="R84" s="6"/>
      <c r="S84" s="6"/>
      <c r="T84" s="6"/>
      <c r="U84" s="6"/>
      <c r="V84" s="6"/>
      <c r="W84" s="6"/>
      <c r="X84" s="6"/>
      <c r="Y84" s="6"/>
      <c r="Z84" s="6"/>
      <c r="AA84" s="6"/>
      <c r="AB84" s="6"/>
      <c r="AC84" s="159"/>
      <c r="AD84" s="158"/>
      <c r="AE84" s="158"/>
      <c r="AF84" s="6"/>
      <c r="AG84" s="163"/>
      <c r="AH84" s="158"/>
      <c r="AI84" s="158"/>
      <c r="AJ84" s="6"/>
      <c r="AK84" s="163"/>
      <c r="AL84" s="158"/>
      <c r="AM84" s="158"/>
      <c r="AZ84" s="5" t="s">
        <v>0</v>
      </c>
      <c r="BA84" s="5" t="s">
        <v>83</v>
      </c>
      <c r="BB84" s="5">
        <v>2748</v>
      </c>
      <c r="BC84" s="5">
        <v>3161</v>
      </c>
      <c r="BD84" s="5" t="s">
        <v>0</v>
      </c>
      <c r="BE84" s="5" t="s">
        <v>0</v>
      </c>
      <c r="BF84" s="5" t="s">
        <v>0</v>
      </c>
    </row>
    <row r="85" spans="18:58">
      <c r="R85" s="6"/>
      <c r="S85" s="6"/>
      <c r="T85" s="6"/>
      <c r="U85" s="6"/>
      <c r="V85" s="6"/>
      <c r="W85" s="6"/>
      <c r="X85" s="6"/>
      <c r="Y85" s="6"/>
      <c r="Z85" s="6"/>
      <c r="AA85" s="6"/>
      <c r="AB85" s="6"/>
      <c r="AC85" s="159"/>
      <c r="AD85" s="158"/>
      <c r="AE85" s="158"/>
      <c r="AF85" s="6"/>
      <c r="AG85" s="163"/>
      <c r="AH85" s="158"/>
      <c r="AI85" s="158"/>
      <c r="AJ85" s="6"/>
      <c r="AK85" s="163"/>
      <c r="AL85" s="158"/>
      <c r="AM85" s="158"/>
      <c r="AZ85" s="5" t="s">
        <v>0</v>
      </c>
      <c r="BA85" s="5" t="s">
        <v>84</v>
      </c>
      <c r="BB85" s="5">
        <v>2708</v>
      </c>
      <c r="BC85" s="5">
        <v>3167</v>
      </c>
      <c r="BD85" s="5" t="s">
        <v>0</v>
      </c>
      <c r="BE85" s="5" t="s">
        <v>0</v>
      </c>
      <c r="BF85" s="5" t="s">
        <v>0</v>
      </c>
    </row>
    <row r="86" spans="18:58">
      <c r="R86" s="6"/>
      <c r="S86" s="6"/>
      <c r="T86" s="6"/>
      <c r="U86" s="6"/>
      <c r="V86" s="6"/>
      <c r="W86" s="6"/>
      <c r="X86" s="6"/>
      <c r="Y86" s="6"/>
      <c r="Z86" s="6"/>
      <c r="AA86" s="6"/>
      <c r="AB86" s="6"/>
      <c r="AC86" s="159"/>
      <c r="AD86" s="158"/>
      <c r="AE86" s="158"/>
      <c r="AF86" s="6"/>
      <c r="AG86" s="163"/>
      <c r="AH86" s="158"/>
      <c r="AI86" s="158"/>
      <c r="AJ86" s="6"/>
      <c r="AK86" s="163"/>
      <c r="AL86" s="158"/>
      <c r="AM86" s="158"/>
      <c r="AZ86" s="5" t="s">
        <v>0</v>
      </c>
      <c r="BA86" s="5" t="s">
        <v>85</v>
      </c>
      <c r="BB86" s="5">
        <v>2608.7286457404457</v>
      </c>
      <c r="BC86" s="5">
        <v>2975.7454797618689</v>
      </c>
      <c r="BD86" s="5" t="s">
        <v>0</v>
      </c>
      <c r="BE86" s="5" t="s">
        <v>0</v>
      </c>
      <c r="BF86" s="5" t="s">
        <v>0</v>
      </c>
    </row>
    <row r="87" spans="18:58">
      <c r="R87" s="6"/>
      <c r="S87" s="6"/>
      <c r="T87" s="6"/>
      <c r="U87" s="6"/>
      <c r="V87" s="6"/>
      <c r="W87" s="6"/>
      <c r="X87" s="6"/>
      <c r="Y87" s="6"/>
      <c r="Z87" s="6"/>
      <c r="AA87" s="6"/>
      <c r="AB87" s="6"/>
      <c r="AC87" s="159"/>
      <c r="AD87" s="158"/>
      <c r="AE87" s="158"/>
      <c r="AF87" s="6"/>
      <c r="AG87" s="163"/>
      <c r="AH87" s="158"/>
      <c r="AI87" s="158"/>
      <c r="AJ87" s="6"/>
      <c r="AK87" s="163"/>
      <c r="AL87" s="158"/>
      <c r="AM87" s="158"/>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59"/>
      <c r="AD88" s="158"/>
      <c r="AE88" s="158"/>
      <c r="AF88" s="6"/>
      <c r="AG88" s="163"/>
      <c r="AH88" s="158"/>
      <c r="AI88" s="158"/>
      <c r="AJ88" s="6"/>
      <c r="AK88" s="163"/>
      <c r="AL88" s="158"/>
      <c r="AM88" s="158"/>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59"/>
      <c r="AD89" s="158"/>
      <c r="AE89" s="158"/>
      <c r="AF89" s="6"/>
      <c r="AG89" s="163"/>
      <c r="AH89" s="158"/>
      <c r="AI89" s="158"/>
      <c r="AJ89" s="6"/>
      <c r="AK89" s="163"/>
      <c r="AL89" s="158"/>
      <c r="AM89" s="158"/>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59"/>
      <c r="AD90" s="158"/>
      <c r="AE90" s="158"/>
      <c r="AF90" s="6"/>
      <c r="AG90" s="163"/>
      <c r="AH90" s="158"/>
      <c r="AI90" s="158"/>
      <c r="AJ90" s="6"/>
      <c r="AK90" s="163"/>
      <c r="AL90" s="158"/>
      <c r="AM90" s="158"/>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59"/>
      <c r="AD91" s="158"/>
      <c r="AE91" s="158"/>
      <c r="AF91" s="6"/>
      <c r="AG91" s="163"/>
      <c r="AH91" s="158"/>
      <c r="AI91" s="158"/>
      <c r="AJ91" s="6"/>
      <c r="AK91" s="163"/>
      <c r="AL91" s="158"/>
      <c r="AM91" s="158"/>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59"/>
      <c r="AD92" s="158"/>
      <c r="AE92" s="158"/>
      <c r="AF92" s="6"/>
      <c r="AG92" s="163"/>
      <c r="AH92" s="158"/>
      <c r="AI92" s="158"/>
      <c r="AJ92" s="6"/>
      <c r="AK92" s="163"/>
      <c r="AL92" s="158"/>
      <c r="AM92" s="158"/>
      <c r="AZ92" s="5" t="s">
        <v>0</v>
      </c>
      <c r="BA92" s="5" t="s">
        <v>0</v>
      </c>
      <c r="BB92" s="5" t="s">
        <v>0</v>
      </c>
      <c r="BC92" s="5" t="s">
        <v>0</v>
      </c>
      <c r="BD92" s="5" t="s">
        <v>0</v>
      </c>
      <c r="BE92" s="5" t="s">
        <v>0</v>
      </c>
      <c r="BF92" s="5" t="s">
        <v>0</v>
      </c>
    </row>
    <row r="93" spans="18:58">
      <c r="R93" s="6"/>
      <c r="S93" s="6"/>
      <c r="T93" s="6"/>
      <c r="U93" s="6"/>
      <c r="V93" s="6"/>
      <c r="W93" s="6"/>
      <c r="X93" s="6"/>
      <c r="Y93" s="6"/>
      <c r="Z93" s="6"/>
      <c r="AA93" s="6"/>
      <c r="AB93" s="6"/>
      <c r="AC93" s="159"/>
      <c r="AD93" s="158"/>
      <c r="AE93" s="158"/>
      <c r="AF93" s="6"/>
      <c r="AG93" s="163"/>
      <c r="AH93" s="158"/>
      <c r="AI93" s="158"/>
      <c r="AJ93" s="6"/>
      <c r="AK93" s="163"/>
      <c r="AL93" s="158"/>
      <c r="AM93" s="158"/>
      <c r="AZ93" s="5" t="s">
        <v>0</v>
      </c>
      <c r="BA93" s="5" t="s">
        <v>0</v>
      </c>
      <c r="BB93" s="5" t="s">
        <v>0</v>
      </c>
      <c r="BC93" s="5" t="s">
        <v>0</v>
      </c>
      <c r="BD93" s="5" t="s">
        <v>0</v>
      </c>
      <c r="BE93" s="5" t="s">
        <v>0</v>
      </c>
      <c r="BF93" s="5" t="s">
        <v>0</v>
      </c>
    </row>
    <row r="94" spans="18:58">
      <c r="R94" s="6"/>
      <c r="S94" s="6"/>
      <c r="T94" s="6"/>
      <c r="U94" s="6"/>
      <c r="V94" s="6"/>
      <c r="W94" s="6"/>
      <c r="X94" s="6"/>
      <c r="Y94" s="6"/>
      <c r="Z94" s="6"/>
      <c r="AA94" s="6"/>
      <c r="AB94" s="6"/>
      <c r="AC94" s="159"/>
      <c r="AD94" s="158"/>
      <c r="AE94" s="158"/>
      <c r="AF94" s="6"/>
      <c r="AG94" s="163"/>
      <c r="AH94" s="158"/>
      <c r="AI94" s="158"/>
      <c r="AJ94" s="6"/>
      <c r="AK94" s="163"/>
      <c r="AL94" s="158"/>
      <c r="AM94" s="158"/>
      <c r="AZ94" s="5" t="s">
        <v>0</v>
      </c>
      <c r="BA94" s="5" t="s">
        <v>0</v>
      </c>
      <c r="BB94" s="5" t="s">
        <v>0</v>
      </c>
      <c r="BC94" s="5" t="s">
        <v>0</v>
      </c>
      <c r="BD94" s="5" t="s">
        <v>0</v>
      </c>
      <c r="BE94" s="5" t="s">
        <v>0</v>
      </c>
      <c r="BF94" s="5" t="s">
        <v>0</v>
      </c>
    </row>
    <row r="95" spans="18:58">
      <c r="R95" s="6"/>
      <c r="S95" s="6"/>
      <c r="T95" s="6"/>
      <c r="U95" s="6"/>
      <c r="V95" s="6"/>
      <c r="W95" s="6"/>
      <c r="X95" s="6"/>
      <c r="Y95" s="6"/>
      <c r="Z95" s="6"/>
      <c r="AA95" s="6"/>
      <c r="AB95" s="6"/>
      <c r="AC95" s="159"/>
      <c r="AD95" s="158"/>
      <c r="AE95" s="158"/>
      <c r="AF95" s="6"/>
      <c r="AG95" s="163"/>
      <c r="AH95" s="158"/>
      <c r="AI95" s="158"/>
      <c r="AJ95" s="6"/>
      <c r="AK95" s="163"/>
      <c r="AL95" s="158"/>
      <c r="AM95" s="158"/>
      <c r="AZ95" s="5" t="s">
        <v>0</v>
      </c>
      <c r="BA95" s="5" t="s">
        <v>0</v>
      </c>
      <c r="BB95" s="5" t="s">
        <v>0</v>
      </c>
      <c r="BC95" s="5" t="s">
        <v>0</v>
      </c>
      <c r="BD95" s="5" t="s">
        <v>0</v>
      </c>
      <c r="BE95" s="5" t="s">
        <v>0</v>
      </c>
      <c r="BF95" s="5" t="s">
        <v>0</v>
      </c>
    </row>
    <row r="96" spans="18:58">
      <c r="R96" s="6"/>
      <c r="S96" s="6"/>
      <c r="T96" s="6"/>
      <c r="U96" s="6"/>
      <c r="V96" s="6"/>
      <c r="W96" s="6"/>
      <c r="X96" s="6"/>
      <c r="Y96" s="6"/>
      <c r="Z96" s="6"/>
      <c r="AA96" s="6"/>
      <c r="AB96" s="6"/>
      <c r="AC96" s="159"/>
      <c r="AD96" s="158"/>
      <c r="AE96" s="158"/>
      <c r="AF96" s="166"/>
      <c r="AG96" s="163"/>
      <c r="AH96" s="158"/>
      <c r="AI96" s="158"/>
      <c r="AJ96" s="166"/>
      <c r="AK96" s="163"/>
      <c r="AL96" s="158"/>
      <c r="AM96" s="158"/>
      <c r="AZ96" s="5" t="s">
        <v>0</v>
      </c>
      <c r="BA96" s="5" t="s">
        <v>0</v>
      </c>
      <c r="BB96" s="5" t="s">
        <v>0</v>
      </c>
      <c r="BC96" s="5" t="s">
        <v>0</v>
      </c>
      <c r="BD96" s="5" t="s">
        <v>0</v>
      </c>
      <c r="BE96" s="5" t="s">
        <v>0</v>
      </c>
      <c r="BF96" s="5" t="s">
        <v>0</v>
      </c>
    </row>
    <row r="97" spans="18:39">
      <c r="R97" s="6"/>
      <c r="S97" s="6"/>
      <c r="T97" s="6"/>
      <c r="U97" s="6"/>
      <c r="V97" s="6"/>
      <c r="W97" s="6"/>
      <c r="X97" s="6"/>
      <c r="Y97" s="6"/>
      <c r="Z97" s="6"/>
      <c r="AA97" s="6"/>
      <c r="AB97" s="6"/>
      <c r="AC97" s="159"/>
      <c r="AD97" s="158"/>
      <c r="AE97" s="158"/>
      <c r="AF97" s="166"/>
      <c r="AG97" s="163"/>
      <c r="AH97" s="158"/>
      <c r="AI97" s="158"/>
      <c r="AJ97" s="166"/>
      <c r="AK97" s="163"/>
      <c r="AL97" s="158"/>
      <c r="AM97" s="158"/>
    </row>
    <row r="98" spans="18:39">
      <c r="R98" s="6"/>
      <c r="S98" s="6"/>
      <c r="T98" s="6"/>
      <c r="U98" s="6"/>
      <c r="V98" s="6"/>
      <c r="W98" s="6"/>
      <c r="X98" s="6"/>
      <c r="Y98" s="6"/>
      <c r="Z98" s="6"/>
      <c r="AA98" s="6"/>
      <c r="AB98" s="6"/>
      <c r="AC98" s="159"/>
      <c r="AD98" s="158"/>
      <c r="AE98" s="158"/>
      <c r="AF98" s="166"/>
      <c r="AG98" s="163"/>
      <c r="AH98" s="158"/>
      <c r="AI98" s="158"/>
      <c r="AJ98" s="166"/>
      <c r="AK98" s="163"/>
      <c r="AL98" s="158"/>
      <c r="AM98" s="158"/>
    </row>
    <row r="99" spans="18:39">
      <c r="R99" s="6"/>
      <c r="S99" s="6"/>
      <c r="T99" s="6"/>
      <c r="U99" s="6"/>
      <c r="V99" s="6"/>
      <c r="W99" s="6"/>
      <c r="X99" s="6"/>
      <c r="Y99" s="6"/>
      <c r="Z99" s="6"/>
      <c r="AA99" s="6"/>
      <c r="AB99" s="6"/>
      <c r="AC99" s="159"/>
      <c r="AD99" s="158"/>
      <c r="AE99" s="158"/>
      <c r="AF99" s="166"/>
      <c r="AG99" s="163"/>
      <c r="AH99" s="158"/>
      <c r="AI99" s="158"/>
      <c r="AJ99" s="166"/>
      <c r="AK99" s="163"/>
      <c r="AL99" s="158"/>
      <c r="AM99" s="158"/>
    </row>
    <row r="100" spans="18:39">
      <c r="R100" s="6"/>
      <c r="S100" s="6"/>
      <c r="T100" s="6"/>
      <c r="U100" s="6"/>
      <c r="V100" s="6"/>
      <c r="W100" s="6"/>
      <c r="X100" s="6"/>
      <c r="Y100" s="6"/>
      <c r="Z100" s="6"/>
      <c r="AA100" s="6"/>
      <c r="AB100" s="6"/>
      <c r="AC100" s="159"/>
      <c r="AD100" s="158"/>
      <c r="AE100" s="158"/>
      <c r="AF100" s="166"/>
      <c r="AG100" s="163"/>
      <c r="AH100" s="158"/>
      <c r="AI100" s="158"/>
      <c r="AJ100" s="166"/>
      <c r="AK100" s="163"/>
      <c r="AL100" s="158"/>
      <c r="AM100" s="158"/>
    </row>
    <row r="101" spans="18:39">
      <c r="R101" s="6"/>
      <c r="S101" s="6"/>
      <c r="T101" s="6"/>
      <c r="U101" s="6"/>
      <c r="V101" s="6"/>
      <c r="W101" s="6"/>
      <c r="X101" s="6"/>
      <c r="Y101" s="6"/>
      <c r="Z101" s="6"/>
      <c r="AA101" s="6"/>
      <c r="AB101" s="6"/>
      <c r="AC101" s="159"/>
      <c r="AD101" s="158"/>
      <c r="AE101" s="158"/>
      <c r="AF101" s="166"/>
      <c r="AG101" s="163"/>
      <c r="AH101" s="158"/>
      <c r="AI101" s="158"/>
      <c r="AJ101" s="166"/>
      <c r="AK101" s="163"/>
      <c r="AL101" s="158"/>
      <c r="AM101" s="158"/>
    </row>
    <row r="102" spans="18:39">
      <c r="R102" s="6"/>
      <c r="S102" s="6"/>
      <c r="T102" s="6"/>
      <c r="U102" s="6"/>
      <c r="V102" s="6"/>
      <c r="W102" s="6"/>
      <c r="X102" s="6"/>
      <c r="Y102" s="6"/>
      <c r="Z102" s="6"/>
      <c r="AA102" s="6"/>
      <c r="AB102" s="6"/>
      <c r="AC102" s="159"/>
      <c r="AD102" s="158"/>
      <c r="AE102" s="158"/>
      <c r="AF102" s="6"/>
      <c r="AG102" s="163"/>
      <c r="AH102" s="158"/>
      <c r="AI102" s="158"/>
      <c r="AJ102" s="6"/>
      <c r="AK102" s="163"/>
      <c r="AL102" s="158"/>
      <c r="AM102" s="158"/>
    </row>
    <row r="103" spans="18:39">
      <c r="R103" s="6"/>
      <c r="S103" s="6"/>
      <c r="T103" s="6"/>
      <c r="U103" s="6"/>
      <c r="V103" s="6"/>
      <c r="W103" s="6"/>
      <c r="X103" s="6"/>
      <c r="Y103" s="6"/>
      <c r="Z103" s="6"/>
      <c r="AA103" s="6"/>
      <c r="AB103" s="6"/>
      <c r="AC103" s="159"/>
      <c r="AD103" s="158"/>
      <c r="AE103" s="158"/>
      <c r="AF103" s="6"/>
      <c r="AG103" s="163"/>
      <c r="AH103" s="158"/>
      <c r="AI103" s="158"/>
      <c r="AJ103" s="6"/>
      <c r="AK103" s="163"/>
      <c r="AL103" s="158"/>
      <c r="AM103" s="158"/>
    </row>
    <row r="104" spans="18:39">
      <c r="R104" s="6"/>
      <c r="S104" s="6"/>
      <c r="T104" s="6"/>
      <c r="U104" s="6"/>
      <c r="V104" s="6"/>
      <c r="W104" s="6"/>
      <c r="X104" s="6"/>
      <c r="Y104" s="6"/>
      <c r="Z104" s="6"/>
      <c r="AA104" s="6"/>
      <c r="AB104" s="6"/>
      <c r="AC104" s="159"/>
      <c r="AD104" s="158"/>
      <c r="AE104" s="158"/>
      <c r="AF104" s="6"/>
      <c r="AG104" s="163"/>
      <c r="AH104" s="158"/>
      <c r="AI104" s="158"/>
      <c r="AJ104" s="6"/>
      <c r="AK104" s="163"/>
      <c r="AL104" s="158"/>
      <c r="AM104" s="158"/>
    </row>
    <row r="105" spans="18:39">
      <c r="R105" s="6"/>
      <c r="S105" s="6"/>
      <c r="T105" s="6"/>
      <c r="U105" s="6"/>
      <c r="V105" s="6"/>
      <c r="W105" s="6"/>
      <c r="X105" s="6"/>
      <c r="Y105" s="6"/>
      <c r="Z105" s="6"/>
      <c r="AA105" s="6"/>
      <c r="AB105" s="6"/>
      <c r="AC105" s="159"/>
      <c r="AD105" s="158"/>
      <c r="AE105" s="158"/>
      <c r="AF105" s="6"/>
      <c r="AG105" s="163"/>
      <c r="AH105" s="158"/>
      <c r="AI105" s="158"/>
      <c r="AJ105" s="6"/>
      <c r="AK105" s="163"/>
      <c r="AL105" s="158"/>
      <c r="AM105" s="158"/>
    </row>
    <row r="106" spans="18:39">
      <c r="R106" s="6"/>
      <c r="S106" s="6"/>
      <c r="T106" s="6"/>
      <c r="U106" s="6"/>
      <c r="V106" s="6"/>
      <c r="W106" s="6"/>
      <c r="X106" s="6"/>
      <c r="Y106" s="6"/>
      <c r="Z106" s="6"/>
      <c r="AA106" s="6"/>
      <c r="AB106" s="6"/>
      <c r="AC106" s="159"/>
      <c r="AD106" s="158"/>
      <c r="AE106" s="158"/>
      <c r="AF106" s="6"/>
      <c r="AG106" s="163"/>
      <c r="AH106" s="158"/>
      <c r="AI106" s="158"/>
      <c r="AJ106" s="6"/>
      <c r="AK106" s="163"/>
      <c r="AL106" s="158"/>
      <c r="AM106" s="158"/>
    </row>
    <row r="107" spans="18:39">
      <c r="R107" s="6"/>
      <c r="S107" s="6"/>
      <c r="T107" s="6"/>
      <c r="U107" s="6"/>
      <c r="V107" s="6"/>
      <c r="W107" s="6"/>
      <c r="X107" s="6"/>
      <c r="Y107" s="6"/>
      <c r="Z107" s="6"/>
      <c r="AA107" s="6"/>
      <c r="AB107" s="6"/>
      <c r="AC107" s="159"/>
      <c r="AD107" s="158"/>
      <c r="AE107" s="158"/>
      <c r="AF107" s="6"/>
      <c r="AG107" s="163"/>
      <c r="AH107" s="158"/>
      <c r="AI107" s="158"/>
      <c r="AJ107" s="6"/>
      <c r="AK107" s="163"/>
      <c r="AL107" s="158"/>
      <c r="AM107" s="158"/>
    </row>
    <row r="108" spans="18:39">
      <c r="R108" s="6"/>
      <c r="S108" s="6"/>
      <c r="T108" s="6"/>
      <c r="U108" s="6"/>
      <c r="V108" s="6"/>
      <c r="W108" s="6"/>
      <c r="X108" s="6"/>
      <c r="Y108" s="6"/>
      <c r="Z108" s="6"/>
      <c r="AA108" s="6"/>
      <c r="AB108" s="6"/>
      <c r="AC108" s="159"/>
      <c r="AD108" s="158"/>
      <c r="AE108" s="158"/>
      <c r="AF108" s="6"/>
      <c r="AG108" s="163"/>
      <c r="AH108" s="158"/>
      <c r="AI108" s="158"/>
      <c r="AJ108" s="6"/>
      <c r="AK108" s="163"/>
      <c r="AL108" s="158"/>
      <c r="AM108" s="158"/>
    </row>
    <row r="109" spans="18:39">
      <c r="R109" s="6"/>
      <c r="S109" s="6"/>
      <c r="T109" s="6"/>
      <c r="U109" s="6"/>
      <c r="V109" s="6"/>
      <c r="W109" s="6"/>
      <c r="X109" s="6"/>
      <c r="Y109" s="6"/>
      <c r="Z109" s="6"/>
      <c r="AA109" s="6"/>
      <c r="AB109" s="6"/>
      <c r="AC109" s="159"/>
      <c r="AD109" s="158"/>
      <c r="AE109" s="158"/>
      <c r="AF109" s="6"/>
      <c r="AG109" s="163"/>
      <c r="AH109" s="158"/>
      <c r="AI109" s="158"/>
      <c r="AJ109" s="6"/>
      <c r="AK109" s="163"/>
      <c r="AL109" s="158"/>
      <c r="AM109" s="158"/>
    </row>
    <row r="110" spans="18:39">
      <c r="R110" s="6"/>
      <c r="S110" s="6"/>
      <c r="T110" s="6"/>
      <c r="U110" s="6"/>
      <c r="V110" s="6"/>
      <c r="W110" s="6"/>
      <c r="X110" s="6"/>
      <c r="Y110" s="6"/>
      <c r="Z110" s="6"/>
      <c r="AA110" s="6"/>
      <c r="AB110" s="6"/>
      <c r="AC110" s="159"/>
      <c r="AD110" s="158"/>
      <c r="AE110" s="158"/>
      <c r="AF110" s="6"/>
      <c r="AG110" s="163"/>
      <c r="AH110" s="158"/>
      <c r="AI110" s="158"/>
      <c r="AJ110" s="6"/>
      <c r="AK110" s="163"/>
      <c r="AL110" s="158"/>
      <c r="AM110" s="158"/>
    </row>
    <row r="111" spans="18:39">
      <c r="R111" s="6"/>
      <c r="S111" s="6"/>
      <c r="T111" s="6"/>
      <c r="U111" s="6"/>
      <c r="V111" s="6"/>
      <c r="W111" s="6"/>
      <c r="X111" s="6"/>
      <c r="Y111" s="6"/>
      <c r="Z111" s="6"/>
      <c r="AA111" s="6"/>
      <c r="AB111" s="6"/>
      <c r="AC111" s="159"/>
      <c r="AD111" s="158"/>
      <c r="AE111" s="158"/>
      <c r="AF111" s="6"/>
      <c r="AG111" s="163"/>
      <c r="AH111" s="158"/>
      <c r="AI111" s="158"/>
      <c r="AJ111" s="6"/>
      <c r="AK111" s="163"/>
      <c r="AL111" s="158"/>
      <c r="AM111" s="158"/>
    </row>
    <row r="112" spans="18:39">
      <c r="R112" s="6"/>
      <c r="S112" s="6"/>
      <c r="T112" s="6"/>
      <c r="U112" s="6"/>
      <c r="V112" s="6"/>
      <c r="W112" s="6"/>
      <c r="X112" s="6"/>
      <c r="Y112" s="6"/>
      <c r="Z112" s="6"/>
      <c r="AA112" s="6"/>
      <c r="AB112" s="6"/>
      <c r="AC112" s="159"/>
      <c r="AD112" s="158"/>
      <c r="AE112" s="158"/>
      <c r="AF112" s="6"/>
      <c r="AG112" s="163"/>
      <c r="AH112" s="158"/>
      <c r="AI112" s="158"/>
      <c r="AJ112" s="6"/>
      <c r="AK112" s="163"/>
      <c r="AL112" s="158"/>
      <c r="AM112" s="158"/>
    </row>
    <row r="113" spans="18:39">
      <c r="R113" s="6"/>
      <c r="S113" s="6"/>
      <c r="T113" s="6"/>
      <c r="U113" s="6"/>
      <c r="V113" s="6"/>
      <c r="W113" s="6"/>
      <c r="X113" s="6"/>
      <c r="Y113" s="6"/>
      <c r="Z113" s="6"/>
      <c r="AA113" s="6"/>
      <c r="AB113" s="6"/>
      <c r="AC113" s="159"/>
      <c r="AD113" s="158"/>
      <c r="AE113" s="158"/>
      <c r="AF113" s="6"/>
      <c r="AG113" s="163"/>
      <c r="AH113" s="158"/>
      <c r="AI113" s="158"/>
      <c r="AJ113" s="6"/>
      <c r="AK113" s="163"/>
      <c r="AL113" s="158"/>
      <c r="AM113" s="158"/>
    </row>
    <row r="114" spans="18:39">
      <c r="R114" s="6"/>
      <c r="S114" s="6"/>
      <c r="T114" s="6"/>
      <c r="U114" s="6"/>
      <c r="V114" s="6"/>
      <c r="W114" s="6"/>
      <c r="X114" s="6"/>
      <c r="Y114" s="6"/>
      <c r="Z114" s="6"/>
      <c r="AA114" s="6"/>
      <c r="AB114" s="6"/>
      <c r="AC114" s="159"/>
      <c r="AD114" s="158"/>
      <c r="AE114" s="158"/>
      <c r="AF114" s="6"/>
      <c r="AG114" s="163"/>
      <c r="AH114" s="158"/>
      <c r="AI114" s="158"/>
      <c r="AJ114" s="6"/>
      <c r="AK114" s="163"/>
      <c r="AL114" s="158"/>
      <c r="AM114" s="158"/>
    </row>
    <row r="115" spans="18:39">
      <c r="R115" s="6"/>
      <c r="S115" s="6"/>
      <c r="T115" s="6"/>
      <c r="U115" s="6"/>
      <c r="V115" s="6"/>
      <c r="W115" s="6"/>
      <c r="X115" s="6"/>
      <c r="Y115" s="6"/>
      <c r="Z115" s="6"/>
      <c r="AA115" s="6"/>
      <c r="AB115" s="6"/>
      <c r="AC115" s="159"/>
      <c r="AD115" s="158"/>
      <c r="AE115" s="158"/>
      <c r="AF115" s="6"/>
      <c r="AG115" s="163"/>
      <c r="AH115" s="158"/>
      <c r="AI115" s="158"/>
      <c r="AJ115" s="6"/>
      <c r="AK115" s="163"/>
      <c r="AL115" s="158"/>
      <c r="AM115" s="158"/>
    </row>
    <row r="116" spans="18:39">
      <c r="R116" s="6"/>
      <c r="S116" s="6"/>
      <c r="T116" s="6"/>
      <c r="U116" s="6"/>
      <c r="V116" s="6"/>
      <c r="W116" s="6"/>
      <c r="X116" s="6"/>
      <c r="Y116" s="6"/>
      <c r="Z116" s="6"/>
      <c r="AA116" s="6"/>
      <c r="AB116" s="6"/>
      <c r="AC116" s="159"/>
      <c r="AD116" s="158"/>
      <c r="AE116" s="158"/>
      <c r="AF116" s="6"/>
      <c r="AG116" s="163"/>
      <c r="AH116" s="158"/>
      <c r="AI116" s="158"/>
      <c r="AJ116" s="6"/>
      <c r="AK116" s="163"/>
      <c r="AL116" s="158"/>
      <c r="AM116" s="158"/>
    </row>
    <row r="117" spans="18:39">
      <c r="R117" s="6"/>
      <c r="S117" s="6"/>
      <c r="T117" s="6"/>
      <c r="U117" s="6"/>
      <c r="V117" s="6"/>
      <c r="W117" s="6"/>
      <c r="X117" s="6"/>
      <c r="Y117" s="6"/>
      <c r="Z117" s="6"/>
      <c r="AA117" s="6"/>
      <c r="AB117" s="6"/>
      <c r="AC117" s="159"/>
      <c r="AD117" s="158"/>
      <c r="AE117" s="158"/>
      <c r="AF117" s="6"/>
      <c r="AG117" s="163"/>
      <c r="AH117" s="158"/>
      <c r="AI117" s="158"/>
      <c r="AJ117" s="6"/>
      <c r="AK117" s="163"/>
      <c r="AL117" s="158"/>
      <c r="AM117" s="158"/>
    </row>
    <row r="118" spans="18:39">
      <c r="R118" s="6"/>
      <c r="S118" s="6"/>
      <c r="T118" s="6"/>
      <c r="U118" s="6"/>
      <c r="V118" s="6"/>
      <c r="W118" s="6"/>
      <c r="X118" s="6"/>
      <c r="Y118" s="6"/>
      <c r="Z118" s="6"/>
      <c r="AA118" s="6"/>
      <c r="AB118" s="6"/>
      <c r="AC118" s="159"/>
      <c r="AD118" s="158"/>
      <c r="AE118" s="158"/>
      <c r="AF118" s="6"/>
      <c r="AG118" s="163"/>
      <c r="AH118" s="158"/>
      <c r="AI118" s="158"/>
      <c r="AJ118" s="6"/>
      <c r="AK118" s="163"/>
      <c r="AL118" s="158"/>
      <c r="AM118" s="158"/>
    </row>
    <row r="119" spans="18:39">
      <c r="R119" s="6"/>
      <c r="S119" s="6"/>
      <c r="T119" s="6"/>
      <c r="U119" s="6"/>
      <c r="V119" s="6"/>
      <c r="W119" s="6"/>
      <c r="X119" s="6"/>
      <c r="Y119" s="6"/>
      <c r="Z119" s="6"/>
      <c r="AA119" s="6"/>
      <c r="AB119" s="6"/>
      <c r="AC119" s="159"/>
      <c r="AD119" s="158"/>
      <c r="AE119" s="158"/>
      <c r="AF119" s="6"/>
      <c r="AG119" s="159"/>
      <c r="AH119" s="158"/>
      <c r="AI119" s="158"/>
      <c r="AJ119" s="6"/>
      <c r="AK119" s="159"/>
      <c r="AL119" s="158"/>
      <c r="AM119" s="158"/>
    </row>
    <row r="120" spans="18:39">
      <c r="R120" s="6"/>
      <c r="S120" s="6"/>
      <c r="T120" s="6"/>
      <c r="U120" s="6"/>
      <c r="V120" s="6"/>
      <c r="W120" s="6"/>
      <c r="X120" s="6"/>
      <c r="Y120" s="6"/>
      <c r="Z120" s="6"/>
      <c r="AA120" s="6"/>
      <c r="AB120" s="6"/>
      <c r="AC120" s="6"/>
      <c r="AD120" s="6"/>
      <c r="AE120" s="6"/>
      <c r="AF120" s="6"/>
      <c r="AG120" s="6"/>
      <c r="AH120" s="6"/>
      <c r="AI120" s="6"/>
      <c r="AJ120" s="6"/>
      <c r="AK120" s="6"/>
      <c r="AL120" s="6"/>
      <c r="AM120" s="6"/>
    </row>
    <row r="121" spans="18:39">
      <c r="R121" s="6"/>
      <c r="S121" s="6"/>
      <c r="T121" s="6"/>
      <c r="U121" s="6"/>
      <c r="V121" s="6"/>
      <c r="W121" s="6"/>
      <c r="X121" s="6"/>
      <c r="Y121" s="6"/>
      <c r="Z121" s="6"/>
      <c r="AA121" s="6"/>
      <c r="AB121" s="6"/>
      <c r="AC121" s="6"/>
      <c r="AD121" s="6"/>
      <c r="AE121" s="6"/>
      <c r="AF121" s="6"/>
      <c r="AG121" s="6"/>
      <c r="AH121" s="6"/>
      <c r="AI121" s="6"/>
      <c r="AJ121" s="6"/>
      <c r="AK121" s="6"/>
      <c r="AL121" s="6"/>
      <c r="AM121" s="6"/>
    </row>
    <row r="122" spans="18:39">
      <c r="R122" s="6"/>
      <c r="S122" s="6"/>
      <c r="T122" s="6"/>
      <c r="U122" s="6"/>
      <c r="V122" s="6"/>
      <c r="W122" s="6"/>
      <c r="X122" s="6"/>
      <c r="Y122" s="6"/>
      <c r="Z122" s="6"/>
      <c r="AA122" s="6"/>
      <c r="AB122" s="6"/>
      <c r="AC122" s="6"/>
      <c r="AD122" s="6"/>
      <c r="AE122" s="6"/>
      <c r="AF122" s="6"/>
      <c r="AG122" s="6"/>
      <c r="AH122" s="6"/>
      <c r="AI122" s="6"/>
      <c r="AJ122" s="6"/>
      <c r="AK122" s="6"/>
      <c r="AL122" s="6"/>
      <c r="AM122" s="6"/>
    </row>
    <row r="123" spans="18:39">
      <c r="R123" s="6"/>
      <c r="S123" s="6"/>
      <c r="T123" s="6"/>
      <c r="U123" s="6"/>
      <c r="V123" s="6"/>
      <c r="W123" s="6"/>
      <c r="X123" s="6"/>
      <c r="Y123" s="6"/>
      <c r="Z123" s="6"/>
      <c r="AA123" s="6"/>
      <c r="AB123" s="6"/>
      <c r="AC123" s="6"/>
      <c r="AD123" s="6"/>
      <c r="AE123" s="6"/>
      <c r="AF123" s="6"/>
      <c r="AG123" s="6"/>
      <c r="AH123" s="6"/>
      <c r="AI123" s="6"/>
      <c r="AJ123" s="6"/>
      <c r="AK123" s="6"/>
      <c r="AL123" s="6"/>
      <c r="AM123" s="6"/>
    </row>
    <row r="124" spans="18:39">
      <c r="R124" s="6"/>
      <c r="S124" s="6"/>
      <c r="T124" s="6"/>
      <c r="U124" s="6"/>
      <c r="V124" s="6"/>
      <c r="W124" s="6"/>
      <c r="X124" s="6"/>
      <c r="Y124" s="6"/>
      <c r="Z124" s="6"/>
      <c r="AA124" s="6"/>
      <c r="AB124" s="6"/>
      <c r="AC124" s="6"/>
      <c r="AD124" s="6"/>
      <c r="AE124" s="6"/>
      <c r="AF124" s="6"/>
      <c r="AG124" s="6"/>
      <c r="AH124" s="6"/>
      <c r="AI124" s="6"/>
      <c r="AJ124" s="6"/>
      <c r="AK124" s="6"/>
      <c r="AL124" s="6"/>
      <c r="AM124" s="6"/>
    </row>
    <row r="125" spans="18:39">
      <c r="R125" s="6"/>
      <c r="S125" s="6"/>
      <c r="T125" s="6"/>
      <c r="U125" s="6"/>
      <c r="V125" s="6"/>
      <c r="W125" s="6"/>
      <c r="X125" s="6"/>
      <c r="Y125" s="6"/>
      <c r="Z125" s="6"/>
      <c r="AA125" s="6"/>
      <c r="AB125" s="6"/>
      <c r="AC125" s="6"/>
      <c r="AD125" s="6"/>
      <c r="AE125" s="6"/>
      <c r="AF125" s="6"/>
      <c r="AG125" s="6"/>
      <c r="AH125" s="6"/>
      <c r="AI125" s="6"/>
      <c r="AJ125" s="6"/>
      <c r="AK125" s="6"/>
      <c r="AL125" s="6"/>
      <c r="AM125" s="6"/>
    </row>
    <row r="126" spans="18:39">
      <c r="R126" s="6"/>
      <c r="S126" s="6"/>
      <c r="T126" s="6"/>
      <c r="U126" s="6"/>
      <c r="V126" s="6"/>
      <c r="W126" s="6"/>
      <c r="X126" s="6"/>
      <c r="Y126" s="6"/>
      <c r="Z126" s="6"/>
      <c r="AA126" s="6"/>
      <c r="AB126" s="6"/>
      <c r="AC126" s="6"/>
      <c r="AD126" s="6"/>
      <c r="AE126" s="6"/>
      <c r="AF126" s="6"/>
      <c r="AG126" s="6"/>
      <c r="AH126" s="6"/>
      <c r="AI126" s="6"/>
      <c r="AJ126" s="6"/>
      <c r="AK126" s="6"/>
      <c r="AL126" s="6"/>
      <c r="AM126" s="6"/>
    </row>
    <row r="127" spans="18:39">
      <c r="R127" s="6"/>
      <c r="S127" s="6"/>
      <c r="T127" s="6"/>
      <c r="U127" s="6"/>
      <c r="V127" s="6"/>
      <c r="W127" s="6"/>
      <c r="X127" s="6"/>
      <c r="Y127" s="6"/>
      <c r="Z127" s="6"/>
      <c r="AA127" s="6"/>
      <c r="AB127" s="6"/>
      <c r="AC127" s="6"/>
      <c r="AD127" s="6"/>
      <c r="AE127" s="6"/>
      <c r="AF127" s="6"/>
      <c r="AG127" s="6"/>
      <c r="AH127" s="6"/>
      <c r="AI127" s="6"/>
      <c r="AJ127" s="6"/>
      <c r="AK127" s="6"/>
      <c r="AL127" s="6"/>
      <c r="AM127" s="6"/>
    </row>
    <row r="128" spans="18:39">
      <c r="R128" s="6"/>
      <c r="S128" s="6"/>
      <c r="T128" s="6"/>
      <c r="U128" s="6"/>
      <c r="V128" s="6"/>
      <c r="W128" s="6"/>
      <c r="X128" s="6"/>
      <c r="Y128" s="6"/>
      <c r="Z128" s="6"/>
      <c r="AA128" s="6"/>
      <c r="AB128" s="6"/>
      <c r="AC128" s="6"/>
      <c r="AD128" s="6"/>
      <c r="AE128" s="6"/>
      <c r="AF128" s="6"/>
      <c r="AG128" s="6"/>
      <c r="AH128" s="6"/>
      <c r="AI128" s="6"/>
      <c r="AJ128" s="6"/>
      <c r="AK128" s="6"/>
      <c r="AL128" s="6"/>
      <c r="AM128" s="6"/>
    </row>
    <row r="129" spans="18:39">
      <c r="R129" s="6"/>
      <c r="S129" s="6"/>
      <c r="T129" s="6"/>
      <c r="U129" s="6"/>
      <c r="V129" s="6"/>
      <c r="W129" s="6"/>
      <c r="X129" s="6"/>
      <c r="Y129" s="6"/>
      <c r="Z129" s="6"/>
      <c r="AA129" s="6"/>
      <c r="AB129" s="6"/>
      <c r="AC129" s="6"/>
      <c r="AD129" s="6"/>
      <c r="AE129" s="6"/>
      <c r="AF129" s="6"/>
      <c r="AG129" s="6"/>
      <c r="AH129" s="6"/>
      <c r="AI129" s="6"/>
      <c r="AJ129" s="6"/>
      <c r="AK129" s="6"/>
      <c r="AL129" s="6"/>
      <c r="AM129" s="6"/>
    </row>
  </sheetData>
  <mergeCells count="164">
    <mergeCell ref="H50:J50"/>
    <mergeCell ref="H51:J51"/>
    <mergeCell ref="A52:B56"/>
    <mergeCell ref="C52:C56"/>
    <mergeCell ref="D52:P58"/>
    <mergeCell ref="A57:C58"/>
    <mergeCell ref="H40:J40"/>
    <mergeCell ref="H41:J43"/>
    <mergeCell ref="H44:J44"/>
    <mergeCell ref="H45:J47"/>
    <mergeCell ref="H48:J48"/>
    <mergeCell ref="H49:J49"/>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G133"/>
  <sheetViews>
    <sheetView zoomScaleNormal="100" zoomScalePageLayoutView="166"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row>
    <row r="2" spans="1:53" ht="17.25" customHeight="1">
      <c r="A2" s="8">
        <v>22</v>
      </c>
      <c r="B2" s="8" t="s">
        <v>0</v>
      </c>
      <c r="C2" s="8" t="s">
        <v>0</v>
      </c>
      <c r="D2" s="170" t="s">
        <v>101</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row>
    <row r="3" spans="1:53" s="19" customFormat="1" ht="42.75" customHeight="1">
      <c r="A3" s="9" t="s">
        <v>3</v>
      </c>
      <c r="B3" s="10" t="s">
        <v>0</v>
      </c>
      <c r="C3" s="10" t="s">
        <v>0</v>
      </c>
      <c r="D3" s="11" t="s">
        <v>0</v>
      </c>
      <c r="E3" s="12" t="s">
        <v>4</v>
      </c>
      <c r="F3" s="13" t="s">
        <v>102</v>
      </c>
      <c r="G3" s="14" t="s">
        <v>0</v>
      </c>
      <c r="H3" s="15" t="s">
        <v>0</v>
      </c>
      <c r="I3" s="16" t="s">
        <v>3</v>
      </c>
      <c r="J3" s="17" t="s">
        <v>0</v>
      </c>
      <c r="K3" s="9" t="s">
        <v>0</v>
      </c>
      <c r="L3" s="12" t="s">
        <v>4</v>
      </c>
      <c r="M3" s="13" t="s">
        <v>102</v>
      </c>
      <c r="N3" s="14" t="s">
        <v>0</v>
      </c>
      <c r="O3" s="14" t="s">
        <v>0</v>
      </c>
      <c r="P3" s="18" t="s">
        <v>0</v>
      </c>
      <c r="R3" s="20"/>
      <c r="S3" s="21"/>
      <c r="T3" s="21"/>
      <c r="U3" s="21"/>
      <c r="V3" s="20"/>
      <c r="W3" s="20"/>
      <c r="X3" s="21"/>
      <c r="Y3" s="21"/>
      <c r="Z3" s="21"/>
      <c r="AA3" s="20"/>
      <c r="AB3" s="20"/>
      <c r="AC3" s="20"/>
      <c r="AD3" s="20"/>
      <c r="AE3" s="20"/>
      <c r="AF3" s="20"/>
      <c r="AG3" s="20"/>
      <c r="AH3" s="20"/>
      <c r="AI3" s="20"/>
      <c r="AJ3" s="20"/>
      <c r="AK3" s="20"/>
      <c r="AL3" s="20"/>
      <c r="AM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row>
    <row r="5" spans="1:53" ht="12.75" customHeight="1">
      <c r="A5" s="31" t="s">
        <v>0</v>
      </c>
      <c r="B5" s="32" t="s">
        <v>0</v>
      </c>
      <c r="C5" s="33" t="s">
        <v>27</v>
      </c>
      <c r="D5" s="34" t="s">
        <v>0</v>
      </c>
      <c r="E5" s="35">
        <v>1</v>
      </c>
      <c r="F5" s="176">
        <v>12115</v>
      </c>
      <c r="G5" s="176" t="s">
        <v>0</v>
      </c>
      <c r="H5" s="176" t="s">
        <v>0</v>
      </c>
      <c r="I5" s="37" t="s">
        <v>0</v>
      </c>
      <c r="J5" s="33" t="s">
        <v>42</v>
      </c>
      <c r="K5" s="34" t="s">
        <v>0</v>
      </c>
      <c r="L5" s="35">
        <v>25</v>
      </c>
      <c r="M5" s="177">
        <v>1339</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BA5" s="7"/>
    </row>
    <row r="6" spans="1:53" ht="12.75" customHeight="1">
      <c r="A6" s="31" t="s">
        <v>0</v>
      </c>
      <c r="B6" s="32" t="s">
        <v>0</v>
      </c>
      <c r="C6" s="33" t="s">
        <v>44</v>
      </c>
      <c r="D6" s="34" t="s">
        <v>0</v>
      </c>
      <c r="E6" s="35">
        <v>2</v>
      </c>
      <c r="F6" s="176">
        <v>4903</v>
      </c>
      <c r="G6" s="176" t="s">
        <v>0</v>
      </c>
      <c r="H6" s="176" t="s">
        <v>0</v>
      </c>
      <c r="I6" s="37" t="s">
        <v>0</v>
      </c>
      <c r="J6" s="33" t="s">
        <v>32</v>
      </c>
      <c r="K6" s="34" t="s">
        <v>0</v>
      </c>
      <c r="L6" s="35">
        <v>26</v>
      </c>
      <c r="M6" s="177">
        <v>1315</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row>
    <row r="7" spans="1:53" ht="12.75" customHeight="1">
      <c r="A7" s="31" t="s">
        <v>0</v>
      </c>
      <c r="B7" s="32" t="s">
        <v>0</v>
      </c>
      <c r="C7" s="33" t="s">
        <v>7</v>
      </c>
      <c r="D7" s="34" t="s">
        <v>0</v>
      </c>
      <c r="E7" s="35">
        <v>3</v>
      </c>
      <c r="F7" s="176">
        <v>4736</v>
      </c>
      <c r="G7" s="176" t="s">
        <v>0</v>
      </c>
      <c r="H7" s="176" t="s">
        <v>0</v>
      </c>
      <c r="I7" s="37" t="s">
        <v>0</v>
      </c>
      <c r="J7" s="33" t="s">
        <v>8</v>
      </c>
      <c r="K7" s="34" t="s">
        <v>0</v>
      </c>
      <c r="L7" s="35">
        <v>27</v>
      </c>
      <c r="M7" s="177">
        <v>1238</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row>
    <row r="8" spans="1:53" ht="12.75" customHeight="1">
      <c r="A8" s="31" t="s">
        <v>0</v>
      </c>
      <c r="B8" s="32" t="s">
        <v>0</v>
      </c>
      <c r="C8" s="33" t="s">
        <v>9</v>
      </c>
      <c r="D8" s="34" t="s">
        <v>0</v>
      </c>
      <c r="E8" s="35">
        <v>4</v>
      </c>
      <c r="F8" s="176">
        <v>4711</v>
      </c>
      <c r="G8" s="176" t="s">
        <v>0</v>
      </c>
      <c r="H8" s="176" t="s">
        <v>0</v>
      </c>
      <c r="I8" s="37" t="s">
        <v>0</v>
      </c>
      <c r="J8" s="33" t="s">
        <v>30</v>
      </c>
      <c r="K8" s="34" t="s">
        <v>0</v>
      </c>
      <c r="L8" s="35">
        <v>28</v>
      </c>
      <c r="M8" s="177">
        <v>1164</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row>
    <row r="9" spans="1:53" ht="12.75" customHeight="1">
      <c r="A9" s="31" t="s">
        <v>0</v>
      </c>
      <c r="B9" s="32" t="s">
        <v>0</v>
      </c>
      <c r="C9" s="33" t="s">
        <v>48</v>
      </c>
      <c r="D9" s="34" t="s">
        <v>0</v>
      </c>
      <c r="E9" s="35">
        <v>5</v>
      </c>
      <c r="F9" s="176">
        <v>3562</v>
      </c>
      <c r="G9" s="176" t="s">
        <v>0</v>
      </c>
      <c r="H9" s="176" t="s">
        <v>0</v>
      </c>
      <c r="I9" s="37" t="s">
        <v>0</v>
      </c>
      <c r="J9" s="33" t="s">
        <v>46</v>
      </c>
      <c r="K9" s="34" t="s">
        <v>0</v>
      </c>
      <c r="L9" s="35">
        <v>29</v>
      </c>
      <c r="M9" s="177">
        <v>1144</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row>
    <row r="11" spans="1:53" ht="12.75" customHeight="1">
      <c r="A11" s="31" t="s">
        <v>0</v>
      </c>
      <c r="B11" s="32" t="s">
        <v>0</v>
      </c>
      <c r="C11" s="33" t="s">
        <v>33</v>
      </c>
      <c r="D11" s="34" t="s">
        <v>0</v>
      </c>
      <c r="E11" s="35">
        <v>6</v>
      </c>
      <c r="F11" s="176">
        <v>3475</v>
      </c>
      <c r="G11" s="176" t="s">
        <v>0</v>
      </c>
      <c r="H11" s="176" t="s">
        <v>0</v>
      </c>
      <c r="I11" s="37" t="s">
        <v>10</v>
      </c>
      <c r="J11" s="33" t="s">
        <v>47</v>
      </c>
      <c r="K11" s="34" t="s">
        <v>0</v>
      </c>
      <c r="L11" s="35">
        <v>30</v>
      </c>
      <c r="M11" s="177">
        <v>1116</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row>
    <row r="12" spans="1:53" ht="12.75" customHeight="1">
      <c r="A12" s="31" t="s">
        <v>0</v>
      </c>
      <c r="B12" s="32" t="s">
        <v>0</v>
      </c>
      <c r="C12" s="33" t="s">
        <v>29</v>
      </c>
      <c r="D12" s="34" t="s">
        <v>0</v>
      </c>
      <c r="E12" s="35">
        <v>7</v>
      </c>
      <c r="F12" s="176">
        <v>3221</v>
      </c>
      <c r="G12" s="176" t="s">
        <v>0</v>
      </c>
      <c r="H12" s="176" t="s">
        <v>0</v>
      </c>
      <c r="I12" s="37" t="s">
        <v>0</v>
      </c>
      <c r="J12" s="33" t="s">
        <v>35</v>
      </c>
      <c r="K12" s="34" t="s">
        <v>0</v>
      </c>
      <c r="L12" s="35">
        <v>31</v>
      </c>
      <c r="M12" s="177">
        <v>1107</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row>
    <row r="13" spans="1:53" ht="12.75" customHeight="1">
      <c r="A13" s="31" t="s">
        <v>0</v>
      </c>
      <c r="B13" s="32" t="s">
        <v>0</v>
      </c>
      <c r="C13" s="33" t="s">
        <v>50</v>
      </c>
      <c r="D13" s="34" t="s">
        <v>0</v>
      </c>
      <c r="E13" s="35">
        <v>8</v>
      </c>
      <c r="F13" s="176">
        <v>3154</v>
      </c>
      <c r="G13" s="176" t="s">
        <v>0</v>
      </c>
      <c r="H13" s="176" t="s">
        <v>0</v>
      </c>
      <c r="I13" s="37" t="s">
        <v>0</v>
      </c>
      <c r="J13" s="33" t="s">
        <v>28</v>
      </c>
      <c r="K13" s="34" t="s">
        <v>0</v>
      </c>
      <c r="L13" s="35">
        <v>32</v>
      </c>
      <c r="M13" s="177">
        <v>1101</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row>
    <row r="14" spans="1:53" ht="12.75" customHeight="1">
      <c r="A14" s="31" t="s">
        <v>0</v>
      </c>
      <c r="B14" s="32" t="s">
        <v>0</v>
      </c>
      <c r="C14" s="33" t="s">
        <v>51</v>
      </c>
      <c r="D14" s="34" t="s">
        <v>0</v>
      </c>
      <c r="E14" s="35">
        <v>9</v>
      </c>
      <c r="F14" s="176">
        <v>2863</v>
      </c>
      <c r="G14" s="176" t="s">
        <v>0</v>
      </c>
      <c r="H14" s="176" t="s">
        <v>0</v>
      </c>
      <c r="I14" s="37" t="s">
        <v>0</v>
      </c>
      <c r="J14" s="33" t="s">
        <v>17</v>
      </c>
      <c r="K14" s="34" t="s">
        <v>0</v>
      </c>
      <c r="L14" s="35">
        <v>33</v>
      </c>
      <c r="M14" s="177">
        <v>1025</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row>
    <row r="15" spans="1:53" ht="12.75" customHeight="1">
      <c r="A15" s="31" t="s">
        <v>0</v>
      </c>
      <c r="B15" s="32" t="s">
        <v>0</v>
      </c>
      <c r="C15" s="33" t="s">
        <v>40</v>
      </c>
      <c r="D15" s="34" t="s">
        <v>0</v>
      </c>
      <c r="E15" s="35">
        <v>10</v>
      </c>
      <c r="F15" s="176">
        <v>2632</v>
      </c>
      <c r="G15" s="176" t="s">
        <v>0</v>
      </c>
      <c r="H15" s="176" t="s">
        <v>0</v>
      </c>
      <c r="I15" s="37" t="s">
        <v>0</v>
      </c>
      <c r="J15" s="33" t="s">
        <v>38</v>
      </c>
      <c r="K15" s="34" t="s">
        <v>0</v>
      </c>
      <c r="L15" s="35">
        <v>34</v>
      </c>
      <c r="M15" s="177">
        <v>899</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row>
    <row r="17" spans="1:39" ht="12.75" customHeight="1">
      <c r="A17" s="31" t="s">
        <v>0</v>
      </c>
      <c r="B17" s="32" t="s">
        <v>0</v>
      </c>
      <c r="C17" s="33" t="s">
        <v>22</v>
      </c>
      <c r="D17" s="34" t="s">
        <v>0</v>
      </c>
      <c r="E17" s="35">
        <v>11</v>
      </c>
      <c r="F17" s="176">
        <v>2609</v>
      </c>
      <c r="G17" s="176" t="s">
        <v>0</v>
      </c>
      <c r="H17" s="176" t="s">
        <v>0</v>
      </c>
      <c r="I17" s="37" t="s">
        <v>0</v>
      </c>
      <c r="J17" s="33" t="s">
        <v>25</v>
      </c>
      <c r="K17" s="34" t="s">
        <v>0</v>
      </c>
      <c r="L17" s="35">
        <v>35</v>
      </c>
      <c r="M17" s="177">
        <v>898</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row>
    <row r="18" spans="1:39" ht="12.75" customHeight="1">
      <c r="A18" s="31" t="s">
        <v>0</v>
      </c>
      <c r="B18" s="32" t="s">
        <v>0</v>
      </c>
      <c r="C18" s="33" t="s">
        <v>41</v>
      </c>
      <c r="D18" s="34" t="s">
        <v>0</v>
      </c>
      <c r="E18" s="35">
        <v>12</v>
      </c>
      <c r="F18" s="176">
        <v>2583</v>
      </c>
      <c r="G18" s="176" t="s">
        <v>0</v>
      </c>
      <c r="H18" s="176" t="s">
        <v>0</v>
      </c>
      <c r="I18" s="37" t="s">
        <v>0</v>
      </c>
      <c r="J18" s="33" t="s">
        <v>37</v>
      </c>
      <c r="K18" s="34" t="s">
        <v>0</v>
      </c>
      <c r="L18" s="35">
        <v>36</v>
      </c>
      <c r="M18" s="177">
        <v>846</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row>
    <row r="19" spans="1:39" ht="12.75" customHeight="1">
      <c r="A19" s="31" t="s">
        <v>0</v>
      </c>
      <c r="B19" s="32" t="s">
        <v>0</v>
      </c>
      <c r="C19" s="33" t="s">
        <v>24</v>
      </c>
      <c r="D19" s="34" t="s">
        <v>0</v>
      </c>
      <c r="E19" s="35">
        <v>13</v>
      </c>
      <c r="F19" s="176">
        <v>2465</v>
      </c>
      <c r="G19" s="176" t="s">
        <v>0</v>
      </c>
      <c r="H19" s="176" t="s">
        <v>0</v>
      </c>
      <c r="I19" s="37" t="s">
        <v>0</v>
      </c>
      <c r="J19" s="33" t="s">
        <v>31</v>
      </c>
      <c r="K19" s="34" t="s">
        <v>0</v>
      </c>
      <c r="L19" s="35">
        <v>37</v>
      </c>
      <c r="M19" s="177">
        <v>764</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row>
    <row r="20" spans="1:39" ht="12.75" customHeight="1">
      <c r="A20" s="31" t="s">
        <v>0</v>
      </c>
      <c r="B20" s="32" t="s">
        <v>0</v>
      </c>
      <c r="C20" s="33" t="s">
        <v>39</v>
      </c>
      <c r="D20" s="34" t="s">
        <v>0</v>
      </c>
      <c r="E20" s="35">
        <v>14</v>
      </c>
      <c r="F20" s="176">
        <v>2391</v>
      </c>
      <c r="G20" s="176" t="s">
        <v>0</v>
      </c>
      <c r="H20" s="176" t="s">
        <v>0</v>
      </c>
      <c r="I20" s="37" t="s">
        <v>10</v>
      </c>
      <c r="J20" s="33" t="s">
        <v>15</v>
      </c>
      <c r="K20" s="34" t="s">
        <v>0</v>
      </c>
      <c r="L20" s="35">
        <v>38</v>
      </c>
      <c r="M20" s="177">
        <v>740</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row>
    <row r="21" spans="1:39" ht="12.75" customHeight="1">
      <c r="A21" s="31" t="s">
        <v>0</v>
      </c>
      <c r="B21" s="32" t="s">
        <v>0</v>
      </c>
      <c r="C21" s="33" t="s">
        <v>56</v>
      </c>
      <c r="D21" s="34" t="s">
        <v>0</v>
      </c>
      <c r="E21" s="35">
        <v>15</v>
      </c>
      <c r="F21" s="176">
        <v>2266</v>
      </c>
      <c r="G21" s="176" t="s">
        <v>0</v>
      </c>
      <c r="H21" s="176" t="s">
        <v>0</v>
      </c>
      <c r="I21" s="37" t="s">
        <v>0</v>
      </c>
      <c r="J21" s="33" t="s">
        <v>13</v>
      </c>
      <c r="K21" s="34" t="s">
        <v>0</v>
      </c>
      <c r="L21" s="35">
        <v>39</v>
      </c>
      <c r="M21" s="177">
        <v>681</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row>
    <row r="22" spans="1:39"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row>
    <row r="23" spans="1:39" ht="12.75" customHeight="1">
      <c r="A23" s="31" t="s">
        <v>0</v>
      </c>
      <c r="B23" s="32" t="s">
        <v>0</v>
      </c>
      <c r="C23" s="33" t="s">
        <v>52</v>
      </c>
      <c r="D23" s="34" t="s">
        <v>0</v>
      </c>
      <c r="E23" s="35">
        <v>16</v>
      </c>
      <c r="F23" s="176">
        <v>2196</v>
      </c>
      <c r="G23" s="176" t="s">
        <v>0</v>
      </c>
      <c r="H23" s="176" t="s">
        <v>0</v>
      </c>
      <c r="I23" s="37" t="s">
        <v>0</v>
      </c>
      <c r="J23" s="33" t="s">
        <v>34</v>
      </c>
      <c r="K23" s="34" t="s">
        <v>0</v>
      </c>
      <c r="L23" s="35">
        <v>40</v>
      </c>
      <c r="M23" s="177">
        <v>666</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row>
    <row r="24" spans="1:39" ht="12.75" customHeight="1">
      <c r="A24" s="31" t="s">
        <v>0</v>
      </c>
      <c r="B24" s="32" t="s">
        <v>0</v>
      </c>
      <c r="C24" s="33" t="s">
        <v>20</v>
      </c>
      <c r="D24" s="34" t="s">
        <v>0</v>
      </c>
      <c r="E24" s="35">
        <v>17</v>
      </c>
      <c r="F24" s="176">
        <v>2077</v>
      </c>
      <c r="G24" s="176" t="s">
        <v>0</v>
      </c>
      <c r="H24" s="176" t="s">
        <v>0</v>
      </c>
      <c r="I24" s="37" t="s">
        <v>10</v>
      </c>
      <c r="J24" s="33" t="s">
        <v>21</v>
      </c>
      <c r="K24" s="34" t="s">
        <v>0</v>
      </c>
      <c r="L24" s="35">
        <v>41</v>
      </c>
      <c r="M24" s="177">
        <v>636</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row>
    <row r="25" spans="1:39" ht="12.75" customHeight="1">
      <c r="A25" s="31" t="s">
        <v>0</v>
      </c>
      <c r="B25" s="32" t="s">
        <v>0</v>
      </c>
      <c r="C25" s="33" t="s">
        <v>16</v>
      </c>
      <c r="D25" s="34" t="s">
        <v>0</v>
      </c>
      <c r="E25" s="35">
        <v>18</v>
      </c>
      <c r="F25" s="176">
        <v>2046</v>
      </c>
      <c r="G25" s="176" t="s">
        <v>0</v>
      </c>
      <c r="H25" s="176" t="s">
        <v>0</v>
      </c>
      <c r="I25" s="37" t="s">
        <v>0</v>
      </c>
      <c r="J25" s="33" t="s">
        <v>26</v>
      </c>
      <c r="K25" s="34" t="s">
        <v>0</v>
      </c>
      <c r="L25" s="35">
        <v>42</v>
      </c>
      <c r="M25" s="177">
        <v>629</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row>
    <row r="26" spans="1:39" ht="12.75" customHeight="1">
      <c r="A26" s="31" t="s">
        <v>0</v>
      </c>
      <c r="B26" s="32" t="s">
        <v>0</v>
      </c>
      <c r="C26" s="33" t="s">
        <v>6</v>
      </c>
      <c r="D26" s="34" t="s">
        <v>0</v>
      </c>
      <c r="E26" s="35">
        <v>19</v>
      </c>
      <c r="F26" s="176">
        <v>1843</v>
      </c>
      <c r="G26" s="176" t="s">
        <v>0</v>
      </c>
      <c r="H26" s="176" t="s">
        <v>0</v>
      </c>
      <c r="I26" s="37" t="s">
        <v>0</v>
      </c>
      <c r="J26" s="33" t="s">
        <v>14</v>
      </c>
      <c r="K26" s="34" t="s">
        <v>0</v>
      </c>
      <c r="L26" s="35">
        <v>43</v>
      </c>
      <c r="M26" s="177">
        <v>548</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row>
    <row r="27" spans="1:39" ht="12.75" customHeight="1">
      <c r="A27" s="31" t="s">
        <v>0</v>
      </c>
      <c r="B27" s="32" t="s">
        <v>0</v>
      </c>
      <c r="C27" s="33" t="s">
        <v>43</v>
      </c>
      <c r="D27" s="34" t="s">
        <v>0</v>
      </c>
      <c r="E27" s="35">
        <v>20</v>
      </c>
      <c r="F27" s="176">
        <v>1745</v>
      </c>
      <c r="G27" s="176" t="s">
        <v>0</v>
      </c>
      <c r="H27" s="176" t="s">
        <v>0</v>
      </c>
      <c r="I27" s="42" t="s">
        <v>0</v>
      </c>
      <c r="J27" s="43" t="s">
        <v>49</v>
      </c>
      <c r="K27" s="44" t="s">
        <v>0</v>
      </c>
      <c r="L27" s="45">
        <v>44</v>
      </c>
      <c r="M27" s="181">
        <v>470</v>
      </c>
      <c r="N27" s="182" t="s">
        <v>0</v>
      </c>
      <c r="O27" s="182" t="s">
        <v>0</v>
      </c>
      <c r="P27" s="183" t="s">
        <v>0</v>
      </c>
      <c r="R27" s="41"/>
      <c r="S27" s="41"/>
      <c r="T27" s="41"/>
      <c r="U27" s="41"/>
      <c r="V27" s="6"/>
      <c r="W27" s="41"/>
      <c r="X27" s="41"/>
      <c r="Y27" s="41"/>
      <c r="Z27" s="41"/>
      <c r="AA27" s="6"/>
      <c r="AB27" s="6"/>
      <c r="AC27" s="6"/>
      <c r="AD27" s="6"/>
      <c r="AE27" s="6"/>
      <c r="AF27" s="6"/>
      <c r="AG27" s="6"/>
      <c r="AH27" s="6"/>
      <c r="AI27" s="6"/>
      <c r="AJ27" s="6"/>
      <c r="AK27" s="6"/>
      <c r="AL27" s="6"/>
      <c r="AM27" s="6"/>
    </row>
    <row r="28" spans="1:39"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row>
    <row r="29" spans="1:39" ht="12.75" customHeight="1">
      <c r="A29" s="31" t="s">
        <v>10</v>
      </c>
      <c r="B29" s="32" t="s">
        <v>0</v>
      </c>
      <c r="C29" s="33" t="s">
        <v>11</v>
      </c>
      <c r="D29" s="34" t="s">
        <v>0</v>
      </c>
      <c r="E29" s="35">
        <v>21</v>
      </c>
      <c r="F29" s="176">
        <v>1690</v>
      </c>
      <c r="G29" s="176" t="s">
        <v>0</v>
      </c>
      <c r="H29" s="176" t="s">
        <v>0</v>
      </c>
      <c r="I29" s="49" t="s">
        <v>18</v>
      </c>
      <c r="J29" s="50" t="s">
        <v>19</v>
      </c>
      <c r="K29" s="51" t="s">
        <v>0</v>
      </c>
      <c r="L29" s="52">
        <v>45</v>
      </c>
      <c r="M29" s="185">
        <v>436</v>
      </c>
      <c r="N29" s="186" t="s">
        <v>0</v>
      </c>
      <c r="O29" s="186" t="s">
        <v>0</v>
      </c>
      <c r="P29" s="187" t="s">
        <v>0</v>
      </c>
      <c r="R29" s="41"/>
      <c r="S29" s="41"/>
      <c r="T29" s="41"/>
      <c r="U29" s="41"/>
      <c r="V29" s="6"/>
      <c r="W29" s="41"/>
      <c r="X29" s="41"/>
      <c r="Y29" s="41"/>
      <c r="Z29" s="41"/>
      <c r="AA29" s="6"/>
      <c r="AB29" s="6"/>
      <c r="AC29" s="6"/>
      <c r="AD29" s="6"/>
      <c r="AE29" s="6"/>
      <c r="AF29" s="6"/>
      <c r="AG29" s="6"/>
      <c r="AH29" s="6"/>
      <c r="AI29" s="6"/>
      <c r="AJ29" s="6"/>
      <c r="AK29" s="6"/>
      <c r="AL29" s="6"/>
      <c r="AM29" s="6"/>
    </row>
    <row r="30" spans="1:39" ht="12.75" customHeight="1">
      <c r="A30" s="31" t="s">
        <v>0</v>
      </c>
      <c r="B30" s="32" t="s">
        <v>0</v>
      </c>
      <c r="C30" s="33" t="s">
        <v>53</v>
      </c>
      <c r="D30" s="34" t="s">
        <v>0</v>
      </c>
      <c r="E30" s="35">
        <v>22</v>
      </c>
      <c r="F30" s="176">
        <v>1582</v>
      </c>
      <c r="G30" s="176" t="s">
        <v>0</v>
      </c>
      <c r="H30" s="176" t="s">
        <v>0</v>
      </c>
      <c r="I30" s="37" t="s">
        <v>10</v>
      </c>
      <c r="J30" s="33" t="s">
        <v>36</v>
      </c>
      <c r="K30" s="34" t="s">
        <v>0</v>
      </c>
      <c r="L30" s="35">
        <v>46</v>
      </c>
      <c r="M30" s="177">
        <v>353</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row>
    <row r="31" spans="1:39" ht="12.75" customHeight="1">
      <c r="A31" s="31" t="s">
        <v>0</v>
      </c>
      <c r="B31" s="32" t="s">
        <v>0</v>
      </c>
      <c r="C31" s="33" t="s">
        <v>45</v>
      </c>
      <c r="D31" s="34" t="s">
        <v>0</v>
      </c>
      <c r="E31" s="35">
        <v>23</v>
      </c>
      <c r="F31" s="176">
        <v>1446</v>
      </c>
      <c r="G31" s="176" t="s">
        <v>0</v>
      </c>
      <c r="H31" s="176" t="s">
        <v>0</v>
      </c>
      <c r="I31" s="37" t="s">
        <v>0</v>
      </c>
      <c r="J31" s="33" t="s">
        <v>23</v>
      </c>
      <c r="K31" s="34" t="s">
        <v>0</v>
      </c>
      <c r="L31" s="35">
        <v>47</v>
      </c>
      <c r="M31" s="177">
        <v>286</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row>
    <row r="32" spans="1:39" ht="12.75" customHeight="1">
      <c r="A32" s="31" t="s">
        <v>0</v>
      </c>
      <c r="B32" s="32" t="s">
        <v>0</v>
      </c>
      <c r="C32" s="33" t="s">
        <v>12</v>
      </c>
      <c r="D32" s="34" t="s">
        <v>0</v>
      </c>
      <c r="E32" s="35">
        <v>24</v>
      </c>
      <c r="F32" s="176">
        <v>1341</v>
      </c>
      <c r="G32" s="176" t="s">
        <v>0</v>
      </c>
      <c r="H32" s="176" t="s">
        <v>0</v>
      </c>
      <c r="I32" s="213" t="s">
        <v>0</v>
      </c>
      <c r="J32" s="50" t="s">
        <v>54</v>
      </c>
      <c r="K32" s="51" t="s">
        <v>0</v>
      </c>
      <c r="L32" s="52" t="s">
        <v>55</v>
      </c>
      <c r="M32" s="185">
        <v>93051</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row>
    <row r="33" spans="1:39"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row>
    <row r="34" spans="1:39"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row>
    <row r="35" spans="1:39"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row>
    <row r="36" spans="1:39" ht="16.5" customHeight="1">
      <c r="A36" s="72" t="s">
        <v>0</v>
      </c>
      <c r="B36" s="73" t="s">
        <v>0</v>
      </c>
      <c r="C36" s="74" t="s">
        <v>0</v>
      </c>
      <c r="D36" s="73" t="s">
        <v>0</v>
      </c>
      <c r="E36" s="73" t="s">
        <v>0</v>
      </c>
      <c r="F36" s="73" t="s">
        <v>0</v>
      </c>
      <c r="G36" s="73" t="s">
        <v>0</v>
      </c>
      <c r="H36" s="214" t="s">
        <v>103</v>
      </c>
      <c r="I36" s="215" t="s">
        <v>0</v>
      </c>
      <c r="J36" s="216"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row>
    <row r="37" spans="1:39" ht="16.5" customHeight="1">
      <c r="A37" s="72" t="s">
        <v>0</v>
      </c>
      <c r="B37" s="73" t="s">
        <v>0</v>
      </c>
      <c r="C37" s="74" t="s">
        <v>0</v>
      </c>
      <c r="D37" s="73" t="s">
        <v>0</v>
      </c>
      <c r="E37" s="73" t="s">
        <v>0</v>
      </c>
      <c r="F37" s="73" t="s">
        <v>0</v>
      </c>
      <c r="G37" s="73" t="s">
        <v>0</v>
      </c>
      <c r="H37" s="92" t="s">
        <v>0</v>
      </c>
      <c r="I37" s="93" t="s">
        <v>0</v>
      </c>
      <c r="J37" s="94"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row>
    <row r="38" spans="1:39" ht="16.5" customHeight="1">
      <c r="A38" s="72" t="s">
        <v>0</v>
      </c>
      <c r="B38" s="73" t="s">
        <v>0</v>
      </c>
      <c r="C38" s="74" t="s">
        <v>0</v>
      </c>
      <c r="D38" s="73" t="s">
        <v>0</v>
      </c>
      <c r="E38" s="73" t="s">
        <v>0</v>
      </c>
      <c r="F38" s="73" t="s">
        <v>0</v>
      </c>
      <c r="G38" s="73" t="s">
        <v>0</v>
      </c>
      <c r="H38" s="92" t="s">
        <v>0</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row>
    <row r="39" spans="1:39" ht="16.5" customHeight="1">
      <c r="A39" s="72" t="s">
        <v>0</v>
      </c>
      <c r="B39" s="73" t="s">
        <v>0</v>
      </c>
      <c r="C39" s="74" t="s">
        <v>0</v>
      </c>
      <c r="D39" s="73" t="s">
        <v>0</v>
      </c>
      <c r="E39" s="73" t="s">
        <v>0</v>
      </c>
      <c r="F39" s="73" t="s">
        <v>0</v>
      </c>
      <c r="G39" s="73" t="s">
        <v>0</v>
      </c>
      <c r="H39" s="100" t="s">
        <v>104</v>
      </c>
      <c r="I39" s="101" t="s">
        <v>0</v>
      </c>
      <c r="J39" s="102" t="s">
        <v>0</v>
      </c>
      <c r="K39" s="217">
        <v>157.06806282722513</v>
      </c>
      <c r="L39" s="218">
        <v>190.90282563749139</v>
      </c>
      <c r="M39" s="218">
        <v>215.79923835562931</v>
      </c>
      <c r="N39" s="218">
        <v>133.42784472334571</v>
      </c>
      <c r="O39" s="218">
        <v>183.13353640562053</v>
      </c>
      <c r="P39" s="219">
        <v>320.39847878033186</v>
      </c>
      <c r="R39" s="6"/>
      <c r="S39" s="6"/>
      <c r="T39" s="6"/>
      <c r="U39" s="6"/>
      <c r="V39" s="6"/>
      <c r="W39" s="6"/>
      <c r="X39" s="6"/>
      <c r="Y39" s="6"/>
      <c r="Z39" s="6"/>
      <c r="AA39" s="6"/>
      <c r="AB39" s="6"/>
      <c r="AC39" s="6"/>
      <c r="AD39" s="6"/>
      <c r="AE39" s="6"/>
      <c r="AF39" s="6"/>
      <c r="AG39" s="6"/>
      <c r="AH39" s="6"/>
      <c r="AI39" s="6"/>
      <c r="AJ39" s="6"/>
      <c r="AK39" s="6"/>
      <c r="AL39" s="6"/>
      <c r="AM39" s="6"/>
    </row>
    <row r="40" spans="1:39" ht="16.5" customHeight="1">
      <c r="A40" s="72" t="s">
        <v>0</v>
      </c>
      <c r="B40" s="73" t="s">
        <v>0</v>
      </c>
      <c r="C40" s="74" t="s">
        <v>0</v>
      </c>
      <c r="D40" s="73" t="s">
        <v>0</v>
      </c>
      <c r="E40" s="73" t="s">
        <v>0</v>
      </c>
      <c r="F40" s="73" t="s">
        <v>0</v>
      </c>
      <c r="G40" s="73" t="s">
        <v>0</v>
      </c>
      <c r="H40" s="220" t="s">
        <v>105</v>
      </c>
      <c r="I40" s="221" t="s">
        <v>0</v>
      </c>
      <c r="J40" s="222" t="s">
        <v>0</v>
      </c>
      <c r="K40" s="103">
        <v>46</v>
      </c>
      <c r="L40" s="104">
        <v>40</v>
      </c>
      <c r="M40" s="104">
        <v>36</v>
      </c>
      <c r="N40" s="104">
        <v>47</v>
      </c>
      <c r="O40" s="104">
        <v>41</v>
      </c>
      <c r="P40" s="105">
        <v>20</v>
      </c>
      <c r="R40" s="6"/>
      <c r="S40" s="6"/>
      <c r="T40" s="6"/>
      <c r="U40" s="6"/>
      <c r="V40" s="6"/>
      <c r="W40" s="6"/>
      <c r="X40" s="6"/>
      <c r="Y40" s="6"/>
      <c r="Z40" s="6"/>
      <c r="AA40" s="6"/>
      <c r="AB40" s="6"/>
      <c r="AC40" s="6"/>
      <c r="AD40" s="6"/>
      <c r="AE40" s="6"/>
      <c r="AF40" s="6"/>
      <c r="AG40" s="6"/>
      <c r="AH40" s="6"/>
      <c r="AI40" s="6"/>
      <c r="AJ40" s="6"/>
      <c r="AK40" s="6"/>
      <c r="AL40" s="6"/>
      <c r="AM40" s="6"/>
    </row>
    <row r="41" spans="1:39" ht="16.5" customHeight="1">
      <c r="A41" s="72" t="s">
        <v>0</v>
      </c>
      <c r="B41" s="73" t="s">
        <v>0</v>
      </c>
      <c r="C41" s="74" t="s">
        <v>0</v>
      </c>
      <c r="D41" s="73" t="s">
        <v>0</v>
      </c>
      <c r="E41" s="73" t="s">
        <v>0</v>
      </c>
      <c r="F41" s="73" t="s">
        <v>0</v>
      </c>
      <c r="G41" s="73" t="s">
        <v>0</v>
      </c>
      <c r="H41" s="223" t="s">
        <v>106</v>
      </c>
      <c r="I41" s="224" t="s">
        <v>0</v>
      </c>
      <c r="J41" s="225"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row>
    <row r="42" spans="1:39" ht="16.5" customHeight="1">
      <c r="A42" s="72" t="s">
        <v>0</v>
      </c>
      <c r="B42" s="73" t="s">
        <v>0</v>
      </c>
      <c r="C42" s="74" t="s">
        <v>0</v>
      </c>
      <c r="D42" s="73" t="s">
        <v>0</v>
      </c>
      <c r="E42" s="73" t="s">
        <v>0</v>
      </c>
      <c r="F42" s="73" t="s">
        <v>0</v>
      </c>
      <c r="G42" s="73" t="s">
        <v>0</v>
      </c>
      <c r="H42" s="223" t="s">
        <v>0</v>
      </c>
      <c r="I42" s="224" t="s">
        <v>0</v>
      </c>
      <c r="J42" s="225"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row>
    <row r="43" spans="1:39" ht="16.5" customHeight="1">
      <c r="A43" s="72" t="s">
        <v>0</v>
      </c>
      <c r="B43" s="73" t="s">
        <v>0</v>
      </c>
      <c r="C43" s="74" t="s">
        <v>0</v>
      </c>
      <c r="D43" s="73" t="s">
        <v>0</v>
      </c>
      <c r="E43" s="73" t="s">
        <v>0</v>
      </c>
      <c r="F43" s="73" t="s">
        <v>0</v>
      </c>
      <c r="G43" s="73" t="s">
        <v>0</v>
      </c>
      <c r="H43" s="226" t="s">
        <v>107</v>
      </c>
      <c r="I43" s="227" t="s">
        <v>0</v>
      </c>
      <c r="J43" s="228"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row>
    <row r="44" spans="1:39"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row>
    <row r="45" spans="1:39"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row>
    <row r="46" spans="1:39" ht="16.5" customHeight="1">
      <c r="A46" s="72" t="s">
        <v>0</v>
      </c>
      <c r="B46" s="73" t="s">
        <v>0</v>
      </c>
      <c r="C46" s="74" t="s">
        <v>0</v>
      </c>
      <c r="D46" s="73" t="s">
        <v>0</v>
      </c>
      <c r="E46" s="73" t="s">
        <v>0</v>
      </c>
      <c r="F46" s="73" t="s">
        <v>0</v>
      </c>
      <c r="G46" s="73" t="s">
        <v>0</v>
      </c>
      <c r="H46" s="229" t="s">
        <v>108</v>
      </c>
      <c r="I46" s="230" t="s">
        <v>0</v>
      </c>
      <c r="J46" s="231"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row>
    <row r="47" spans="1:39" ht="16.5" customHeight="1">
      <c r="A47" s="72" t="s">
        <v>0</v>
      </c>
      <c r="B47" s="73" t="s">
        <v>0</v>
      </c>
      <c r="C47" s="74" t="s">
        <v>0</v>
      </c>
      <c r="D47" s="73" t="s">
        <v>0</v>
      </c>
      <c r="E47" s="73" t="s">
        <v>0</v>
      </c>
      <c r="F47" s="73" t="s">
        <v>0</v>
      </c>
      <c r="G47" s="73" t="s">
        <v>0</v>
      </c>
      <c r="H47" s="100" t="s">
        <v>109</v>
      </c>
      <c r="I47" s="101" t="s">
        <v>0</v>
      </c>
      <c r="J47" s="102" t="s">
        <v>0</v>
      </c>
      <c r="K47" s="232">
        <v>12930</v>
      </c>
      <c r="L47" s="233">
        <v>19306</v>
      </c>
      <c r="M47" s="233">
        <v>17485</v>
      </c>
      <c r="N47" s="233">
        <v>9028</v>
      </c>
      <c r="O47" s="233">
        <v>46831</v>
      </c>
      <c r="P47" s="234">
        <v>20352</v>
      </c>
      <c r="R47" s="6"/>
      <c r="S47" s="6"/>
      <c r="T47" s="6"/>
      <c r="U47" s="6"/>
      <c r="V47" s="6"/>
      <c r="W47" s="6"/>
      <c r="X47" s="6"/>
      <c r="Y47" s="6"/>
      <c r="Z47" s="6"/>
      <c r="AA47" s="6"/>
      <c r="AB47" s="6"/>
      <c r="AC47" s="6"/>
      <c r="AD47" s="6"/>
      <c r="AE47" s="6"/>
      <c r="AF47" s="6"/>
      <c r="AG47" s="6"/>
      <c r="AH47" s="6"/>
      <c r="AI47" s="6"/>
      <c r="AJ47" s="6"/>
      <c r="AK47" s="6"/>
      <c r="AL47" s="6"/>
      <c r="AM47" s="6"/>
    </row>
    <row r="48" spans="1:39" ht="16.5" customHeight="1">
      <c r="A48" s="72" t="s">
        <v>0</v>
      </c>
      <c r="B48" s="73" t="s">
        <v>0</v>
      </c>
      <c r="C48" s="74" t="s">
        <v>0</v>
      </c>
      <c r="D48" s="73" t="s">
        <v>0</v>
      </c>
      <c r="E48" s="73" t="s">
        <v>0</v>
      </c>
      <c r="F48" s="73" t="s">
        <v>0</v>
      </c>
      <c r="G48" s="73" t="s">
        <v>0</v>
      </c>
      <c r="H48" s="235" t="s">
        <v>0</v>
      </c>
      <c r="I48" s="236" t="s">
        <v>0</v>
      </c>
      <c r="J48" s="237" t="s">
        <v>0</v>
      </c>
      <c r="K48" s="103">
        <v>44</v>
      </c>
      <c r="L48" s="104">
        <v>32</v>
      </c>
      <c r="M48" s="104">
        <v>36</v>
      </c>
      <c r="N48" s="104">
        <v>46</v>
      </c>
      <c r="O48" s="104">
        <v>5</v>
      </c>
      <c r="P48" s="105">
        <v>29</v>
      </c>
      <c r="R48" s="6"/>
      <c r="S48" s="6"/>
      <c r="T48" s="6"/>
      <c r="U48" s="6"/>
      <c r="V48" s="6"/>
      <c r="W48" s="6"/>
      <c r="X48" s="6"/>
      <c r="Y48" s="6"/>
      <c r="Z48" s="6"/>
      <c r="AA48" s="6"/>
      <c r="AB48" s="6"/>
      <c r="AC48" s="6"/>
      <c r="AD48" s="6"/>
      <c r="AE48" s="6"/>
      <c r="AF48" s="6"/>
      <c r="AG48" s="6"/>
      <c r="AH48" s="6"/>
      <c r="AI48" s="6"/>
      <c r="AJ48" s="6"/>
      <c r="AK48" s="6"/>
      <c r="AL48" s="6"/>
      <c r="AM48" s="6"/>
    </row>
    <row r="49" spans="1:56" ht="16.5" customHeight="1">
      <c r="A49" s="72" t="s">
        <v>0</v>
      </c>
      <c r="B49" s="73" t="s">
        <v>0</v>
      </c>
      <c r="C49" s="74" t="s">
        <v>0</v>
      </c>
      <c r="D49" s="73" t="s">
        <v>0</v>
      </c>
      <c r="E49" s="73" t="s">
        <v>0</v>
      </c>
      <c r="F49" s="73" t="s">
        <v>0</v>
      </c>
      <c r="G49" s="73" t="s">
        <v>0</v>
      </c>
      <c r="H49" s="223" t="s">
        <v>106</v>
      </c>
      <c r="I49" s="224" t="s">
        <v>0</v>
      </c>
      <c r="J49" s="225"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row>
    <row r="50" spans="1:56" ht="16.5" customHeight="1">
      <c r="A50" s="72" t="s">
        <v>0</v>
      </c>
      <c r="B50" s="73" t="s">
        <v>0</v>
      </c>
      <c r="C50" s="74" t="s">
        <v>0</v>
      </c>
      <c r="D50" s="73" t="s">
        <v>0</v>
      </c>
      <c r="E50" s="73" t="s">
        <v>0</v>
      </c>
      <c r="F50" s="73" t="s">
        <v>0</v>
      </c>
      <c r="G50" s="73" t="s">
        <v>0</v>
      </c>
      <c r="H50" s="223" t="s">
        <v>0</v>
      </c>
      <c r="I50" s="224" t="s">
        <v>0</v>
      </c>
      <c r="J50" s="225"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row>
    <row r="51" spans="1:56" ht="16.5" customHeight="1">
      <c r="A51" s="122" t="s">
        <v>0</v>
      </c>
      <c r="B51" s="123" t="s">
        <v>0</v>
      </c>
      <c r="C51" s="123" t="s">
        <v>0</v>
      </c>
      <c r="D51" s="123" t="s">
        <v>0</v>
      </c>
      <c r="E51" s="124" t="s">
        <v>0</v>
      </c>
      <c r="F51" s="124" t="s">
        <v>0</v>
      </c>
      <c r="G51" s="124" t="s">
        <v>0</v>
      </c>
      <c r="H51" s="226" t="s">
        <v>110</v>
      </c>
      <c r="I51" s="227" t="s">
        <v>0</v>
      </c>
      <c r="J51" s="228"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row>
    <row r="52" spans="1:56" ht="15.75" customHeight="1">
      <c r="A52" s="128" t="s">
        <v>69</v>
      </c>
      <c r="B52" s="129" t="s">
        <v>0</v>
      </c>
      <c r="C52" s="130" t="s">
        <v>70</v>
      </c>
      <c r="D52" s="131" t="s">
        <v>111</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row>
    <row r="53" spans="1:56"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row>
    <row r="54" spans="1:56"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row>
    <row r="55" spans="1:56"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row>
    <row r="56" spans="1:56"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row>
    <row r="57" spans="1:56"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row>
    <row r="58" spans="1:56"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row>
    <row r="59" spans="1:56">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row>
    <row r="60" spans="1:56">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row>
    <row r="61" spans="1:56">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row>
    <row r="62" spans="1:56">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row>
    <row r="63" spans="1:56">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Y63" s="5" t="s">
        <v>0</v>
      </c>
      <c r="AZ63" s="5" t="s">
        <v>0</v>
      </c>
      <c r="BA63" s="5" t="s">
        <v>0</v>
      </c>
      <c r="BB63" s="5" t="s">
        <v>0</v>
      </c>
      <c r="BC63" s="5" t="s">
        <v>0</v>
      </c>
      <c r="BD63" s="5" t="s">
        <v>0</v>
      </c>
    </row>
    <row r="64" spans="1:56">
      <c r="R64" s="6"/>
      <c r="S64" s="6"/>
      <c r="T64" s="6"/>
      <c r="U64" s="6"/>
      <c r="V64" s="6"/>
      <c r="W64" s="6"/>
      <c r="X64" s="6"/>
      <c r="Y64" s="6"/>
      <c r="Z64" s="6"/>
      <c r="AA64" s="6"/>
      <c r="AB64" s="6"/>
      <c r="AC64" s="20"/>
      <c r="AD64" s="20"/>
      <c r="AE64" s="20"/>
      <c r="AF64" s="20"/>
      <c r="AG64" s="20"/>
      <c r="AH64" s="20"/>
      <c r="AI64" s="20"/>
      <c r="AJ64" s="20"/>
      <c r="AK64" s="20"/>
      <c r="AL64" s="20"/>
      <c r="AM64" s="20"/>
      <c r="AY64" s="5" t="s">
        <v>0</v>
      </c>
      <c r="AZ64" s="5" t="s">
        <v>0</v>
      </c>
      <c r="BA64" s="5" t="s">
        <v>0</v>
      </c>
      <c r="BB64" s="5" t="s">
        <v>0</v>
      </c>
      <c r="BC64" s="5" t="s">
        <v>0</v>
      </c>
      <c r="BD64" s="5" t="s">
        <v>0</v>
      </c>
    </row>
    <row r="65" spans="18:59">
      <c r="R65" s="6"/>
      <c r="S65" s="6"/>
      <c r="T65" s="6"/>
      <c r="U65" s="6"/>
      <c r="V65" s="6"/>
      <c r="W65" s="6"/>
      <c r="X65" s="6"/>
      <c r="Y65" s="6"/>
      <c r="Z65" s="6"/>
      <c r="AA65" s="6"/>
      <c r="AB65" s="6"/>
      <c r="AC65" s="7"/>
      <c r="AD65" s="6"/>
      <c r="AE65" s="6"/>
      <c r="AF65" s="6"/>
      <c r="AG65" s="7"/>
      <c r="AH65" s="6"/>
      <c r="AI65" s="6"/>
      <c r="AJ65" s="6"/>
      <c r="AK65" s="7"/>
      <c r="AL65" s="6"/>
      <c r="AM65" s="6"/>
      <c r="AY65" s="5" t="s">
        <v>0</v>
      </c>
      <c r="AZ65" s="5" t="s">
        <v>0</v>
      </c>
      <c r="BA65" s="150" t="s">
        <v>73</v>
      </c>
      <c r="BB65" s="5" t="s">
        <v>0</v>
      </c>
      <c r="BC65" s="5" t="s">
        <v>0</v>
      </c>
      <c r="BD65" s="5" t="s">
        <v>0</v>
      </c>
    </row>
    <row r="66" spans="18:59">
      <c r="R66" s="6"/>
      <c r="S66" s="6"/>
      <c r="T66" s="6"/>
      <c r="U66" s="6"/>
      <c r="V66" s="6"/>
      <c r="W66" s="6"/>
      <c r="X66" s="6"/>
      <c r="Y66" s="6"/>
      <c r="Z66" s="6"/>
      <c r="AA66" s="6"/>
      <c r="AB66" s="6"/>
      <c r="AC66" s="151"/>
      <c r="AD66" s="151"/>
      <c r="AE66" s="151"/>
      <c r="AF66" s="6"/>
      <c r="AG66" s="151"/>
      <c r="AH66" s="151"/>
      <c r="AI66" s="151"/>
      <c r="AJ66" s="6"/>
      <c r="AK66" s="151"/>
      <c r="AL66" s="151"/>
      <c r="AM66" s="151"/>
      <c r="AY66" s="5" t="s">
        <v>0</v>
      </c>
      <c r="AZ66" s="5" t="s">
        <v>0</v>
      </c>
      <c r="BA66" s="154" t="s">
        <v>112</v>
      </c>
      <c r="BB66" s="152" t="s">
        <v>0</v>
      </c>
      <c r="BC66" s="5" t="s">
        <v>0</v>
      </c>
      <c r="BD66" s="5" t="s">
        <v>0</v>
      </c>
    </row>
    <row r="67" spans="18:59">
      <c r="R67" s="6"/>
      <c r="S67" s="6"/>
      <c r="T67" s="6"/>
      <c r="U67" s="6"/>
      <c r="V67" s="6"/>
      <c r="W67" s="6"/>
      <c r="X67" s="6"/>
      <c r="Y67" s="6"/>
      <c r="Z67" s="6"/>
      <c r="AA67" s="6"/>
      <c r="AB67" s="6"/>
      <c r="AC67" s="153"/>
      <c r="AD67" s="153"/>
      <c r="AE67" s="153"/>
      <c r="AF67" s="6"/>
      <c r="AG67" s="153"/>
      <c r="AH67" s="153"/>
      <c r="AI67" s="153"/>
      <c r="AJ67" s="6"/>
      <c r="AK67" s="153"/>
      <c r="AL67" s="153"/>
      <c r="AM67" s="153"/>
      <c r="AY67" s="5" t="s">
        <v>0</v>
      </c>
      <c r="AZ67" s="5" t="s">
        <v>0</v>
      </c>
      <c r="BA67" s="152" t="s">
        <v>0</v>
      </c>
      <c r="BB67" s="154" t="s">
        <v>101</v>
      </c>
      <c r="BC67" s="5" t="s">
        <v>0</v>
      </c>
      <c r="BD67" s="5" t="s">
        <v>0</v>
      </c>
      <c r="BE67" s="5" t="s">
        <v>0</v>
      </c>
      <c r="BF67" s="5" t="s">
        <v>0</v>
      </c>
      <c r="BG67" s="5" t="s">
        <v>0</v>
      </c>
    </row>
    <row r="68" spans="18:59">
      <c r="R68" s="6"/>
      <c r="S68" s="6"/>
      <c r="T68" s="6"/>
      <c r="U68" s="6"/>
      <c r="V68" s="6"/>
      <c r="W68" s="6"/>
      <c r="X68" s="6"/>
      <c r="Y68" s="6"/>
      <c r="Z68" s="6"/>
      <c r="AA68" s="6"/>
      <c r="AB68" s="6"/>
      <c r="AC68" s="155"/>
      <c r="AD68" s="155"/>
      <c r="AE68" s="155"/>
      <c r="AF68" s="156"/>
      <c r="AG68" s="155"/>
      <c r="AH68" s="155"/>
      <c r="AI68" s="155"/>
      <c r="AJ68" s="156"/>
      <c r="AK68" s="155"/>
      <c r="AL68" s="155"/>
      <c r="AM68" s="155"/>
      <c r="AY68" s="5" t="s">
        <v>0</v>
      </c>
      <c r="AZ68" s="5" t="s">
        <v>0</v>
      </c>
      <c r="BA68" s="157" t="s">
        <v>0</v>
      </c>
      <c r="BB68" s="154" t="s">
        <v>60</v>
      </c>
      <c r="BC68" s="5" t="s">
        <v>76</v>
      </c>
      <c r="BD68" s="5" t="s">
        <v>0</v>
      </c>
      <c r="BE68" s="5" t="s">
        <v>0</v>
      </c>
      <c r="BF68" s="5" t="s">
        <v>0</v>
      </c>
      <c r="BG68" s="5" t="s">
        <v>0</v>
      </c>
    </row>
    <row r="69" spans="18:59">
      <c r="R69" s="6"/>
      <c r="S69" s="6"/>
      <c r="T69" s="6"/>
      <c r="U69" s="6"/>
      <c r="V69" s="6"/>
      <c r="W69" s="6"/>
      <c r="X69" s="6"/>
      <c r="Y69" s="6"/>
      <c r="Z69" s="6"/>
      <c r="AA69" s="6"/>
      <c r="AB69" s="6"/>
      <c r="AC69" s="155"/>
      <c r="AD69" s="155"/>
      <c r="AE69" s="155"/>
      <c r="AF69" s="156"/>
      <c r="AG69" s="155"/>
      <c r="AH69" s="155"/>
      <c r="AI69" s="155"/>
      <c r="AJ69" s="156"/>
      <c r="AK69" s="155"/>
      <c r="AL69" s="155"/>
      <c r="AM69" s="155"/>
      <c r="AY69" s="5" t="s">
        <v>0</v>
      </c>
      <c r="AZ69" s="5" t="s">
        <v>0</v>
      </c>
      <c r="BA69" s="152" t="s">
        <v>0</v>
      </c>
      <c r="BB69" s="152" t="s">
        <v>0</v>
      </c>
      <c r="BC69" s="5" t="s">
        <v>0</v>
      </c>
      <c r="BD69" s="5" t="s">
        <v>0</v>
      </c>
      <c r="BE69" s="5" t="s">
        <v>0</v>
      </c>
      <c r="BF69" s="5" t="s">
        <v>0</v>
      </c>
      <c r="BG69" s="5" t="s">
        <v>0</v>
      </c>
    </row>
    <row r="70" spans="18:59">
      <c r="R70" s="6"/>
      <c r="S70" s="6"/>
      <c r="T70" s="6"/>
      <c r="U70" s="6"/>
      <c r="V70" s="6"/>
      <c r="W70" s="6"/>
      <c r="X70" s="6"/>
      <c r="Y70" s="6"/>
      <c r="Z70" s="6"/>
      <c r="AA70" s="6"/>
      <c r="AB70" s="6"/>
      <c r="AC70" s="158"/>
      <c r="AD70" s="159"/>
      <c r="AE70" s="159"/>
      <c r="AF70" s="6"/>
      <c r="AG70" s="158"/>
      <c r="AH70" s="159"/>
      <c r="AI70" s="159"/>
      <c r="AJ70" s="6"/>
      <c r="AK70" s="158"/>
      <c r="AL70" s="159"/>
      <c r="AM70" s="159"/>
      <c r="AY70" s="5" t="s">
        <v>0</v>
      </c>
      <c r="AZ70" s="5" t="s">
        <v>0</v>
      </c>
      <c r="BA70" s="154" t="s">
        <v>0</v>
      </c>
      <c r="BB70" s="152" t="s">
        <v>0</v>
      </c>
      <c r="BC70" s="5" t="s">
        <v>0</v>
      </c>
      <c r="BD70" s="5" t="s">
        <v>0</v>
      </c>
      <c r="BE70" s="5" t="s">
        <v>0</v>
      </c>
      <c r="BF70" s="5" t="s">
        <v>0</v>
      </c>
      <c r="BG70" s="5" t="s">
        <v>0</v>
      </c>
    </row>
    <row r="71" spans="18:59">
      <c r="R71" s="6"/>
      <c r="S71" s="6"/>
      <c r="T71" s="6"/>
      <c r="U71" s="6"/>
      <c r="V71" s="6"/>
      <c r="W71" s="6"/>
      <c r="X71" s="6"/>
      <c r="Y71" s="6"/>
      <c r="Z71" s="6"/>
      <c r="AA71" s="6"/>
      <c r="AB71" s="6"/>
      <c r="AC71" s="160"/>
      <c r="AD71" s="161"/>
      <c r="AE71" s="161"/>
      <c r="AF71" s="6"/>
      <c r="AG71" s="160"/>
      <c r="AH71" s="161"/>
      <c r="AI71" s="161"/>
      <c r="AJ71" s="6"/>
      <c r="AK71" s="160"/>
      <c r="AL71" s="161"/>
      <c r="AM71" s="161"/>
      <c r="AY71" s="5" t="s">
        <v>0</v>
      </c>
      <c r="AZ71" s="5" t="s">
        <v>0</v>
      </c>
      <c r="BA71" s="154"/>
      <c r="BB71" s="152"/>
      <c r="BE71" s="5" t="s">
        <v>0</v>
      </c>
      <c r="BF71" s="5" t="s">
        <v>0</v>
      </c>
      <c r="BG71" s="5" t="s">
        <v>0</v>
      </c>
    </row>
    <row r="72" spans="18:59">
      <c r="R72" s="6"/>
      <c r="S72" s="6"/>
      <c r="T72" s="6"/>
      <c r="U72" s="6"/>
      <c r="V72" s="6"/>
      <c r="W72" s="6"/>
      <c r="X72" s="6"/>
      <c r="Y72" s="6"/>
      <c r="Z72" s="6"/>
      <c r="AA72" s="6"/>
      <c r="AB72" s="6"/>
      <c r="AC72" s="238"/>
      <c r="AD72" s="158"/>
      <c r="AE72" s="158"/>
      <c r="AF72" s="6"/>
      <c r="AG72" s="239"/>
      <c r="AH72" s="158"/>
      <c r="AI72" s="158"/>
      <c r="AJ72" s="6"/>
      <c r="AK72" s="238"/>
      <c r="AL72" s="158"/>
      <c r="AM72" s="158"/>
      <c r="AY72" s="5" t="s">
        <v>0</v>
      </c>
      <c r="AZ72" s="5" t="s">
        <v>0</v>
      </c>
      <c r="BA72" s="152" t="s">
        <v>113</v>
      </c>
      <c r="BB72" s="152">
        <v>437</v>
      </c>
      <c r="BC72" s="5">
        <v>86104</v>
      </c>
      <c r="BD72" s="5">
        <v>80000</v>
      </c>
      <c r="BE72" s="5" t="s">
        <v>0</v>
      </c>
      <c r="BF72" s="5" t="s">
        <v>0</v>
      </c>
      <c r="BG72" s="5" t="s">
        <v>0</v>
      </c>
    </row>
    <row r="73" spans="18:59">
      <c r="R73" s="6"/>
      <c r="S73" s="6"/>
      <c r="T73" s="6"/>
      <c r="U73" s="6"/>
      <c r="V73" s="6"/>
      <c r="W73" s="6"/>
      <c r="X73" s="6"/>
      <c r="Y73" s="6"/>
      <c r="Z73" s="6"/>
      <c r="AA73" s="6"/>
      <c r="AB73" s="6"/>
      <c r="AC73" s="238"/>
      <c r="AD73" s="158"/>
      <c r="AE73" s="158"/>
      <c r="AF73" s="6"/>
      <c r="AG73" s="239"/>
      <c r="AH73" s="158"/>
      <c r="AI73" s="158"/>
      <c r="AJ73" s="6"/>
      <c r="AK73" s="238"/>
      <c r="AL73" s="158"/>
      <c r="AM73" s="158"/>
      <c r="AY73" s="5" t="s">
        <v>0</v>
      </c>
      <c r="AZ73" s="5" t="s">
        <v>0</v>
      </c>
      <c r="BA73" s="152">
        <v>25</v>
      </c>
      <c r="BB73" s="152">
        <v>432</v>
      </c>
      <c r="BC73" s="5">
        <v>85742</v>
      </c>
      <c r="BD73" s="5">
        <v>80000</v>
      </c>
      <c r="BE73" s="5" t="s">
        <v>0</v>
      </c>
      <c r="BF73" s="5" t="s">
        <v>0</v>
      </c>
      <c r="BG73" s="5" t="s">
        <v>0</v>
      </c>
    </row>
    <row r="74" spans="18:59">
      <c r="R74" s="6"/>
      <c r="S74" s="6"/>
      <c r="T74" s="6"/>
      <c r="U74" s="6"/>
      <c r="V74" s="6"/>
      <c r="W74" s="6"/>
      <c r="X74" s="6"/>
      <c r="Y74" s="6"/>
      <c r="Z74" s="6"/>
      <c r="AA74" s="6"/>
      <c r="AB74" s="6"/>
      <c r="AC74" s="238"/>
      <c r="AD74" s="158"/>
      <c r="AE74" s="158"/>
      <c r="AF74" s="6"/>
      <c r="AG74" s="239"/>
      <c r="AH74" s="158"/>
      <c r="AI74" s="158"/>
      <c r="AJ74" s="6"/>
      <c r="AK74" s="238"/>
      <c r="AL74" s="158"/>
      <c r="AM74" s="158"/>
      <c r="AY74" s="5" t="s">
        <v>0</v>
      </c>
      <c r="AZ74" s="5" t="s">
        <v>0</v>
      </c>
      <c r="BA74" s="5">
        <v>26</v>
      </c>
      <c r="BB74" s="5">
        <v>402</v>
      </c>
      <c r="BC74" s="5">
        <v>84279</v>
      </c>
      <c r="BD74" s="5">
        <v>80000</v>
      </c>
      <c r="BE74" s="5" t="s">
        <v>0</v>
      </c>
      <c r="BF74" s="5" t="s">
        <v>0</v>
      </c>
      <c r="BG74" s="5" t="s">
        <v>0</v>
      </c>
    </row>
    <row r="75" spans="18:59">
      <c r="R75" s="6"/>
      <c r="S75" s="6"/>
      <c r="T75" s="6"/>
      <c r="U75" s="6"/>
      <c r="V75" s="6"/>
      <c r="W75" s="6"/>
      <c r="X75" s="6"/>
      <c r="Y75" s="6"/>
      <c r="Z75" s="6"/>
      <c r="AA75" s="6"/>
      <c r="AB75" s="6"/>
      <c r="AC75" s="238"/>
      <c r="AD75" s="158"/>
      <c r="AE75" s="158"/>
      <c r="AF75" s="6"/>
      <c r="AG75" s="239"/>
      <c r="AH75" s="158"/>
      <c r="AI75" s="158"/>
      <c r="AJ75" s="6"/>
      <c r="AK75" s="238"/>
      <c r="AL75" s="158"/>
      <c r="AM75" s="158"/>
      <c r="AY75" s="5" t="s">
        <v>0</v>
      </c>
      <c r="AZ75" s="5" t="s">
        <v>0</v>
      </c>
      <c r="BA75" s="152">
        <v>27</v>
      </c>
      <c r="BB75" s="5">
        <v>408</v>
      </c>
      <c r="BC75" s="5">
        <v>88631</v>
      </c>
      <c r="BD75" s="5">
        <v>80000</v>
      </c>
      <c r="BE75" s="5" t="s">
        <v>0</v>
      </c>
      <c r="BF75" s="5" t="s">
        <v>0</v>
      </c>
      <c r="BG75" s="5" t="s">
        <v>0</v>
      </c>
    </row>
    <row r="76" spans="18:59">
      <c r="R76" s="6"/>
      <c r="S76" s="6"/>
      <c r="T76" s="6"/>
      <c r="U76" s="6"/>
      <c r="V76" s="6"/>
      <c r="W76" s="6"/>
      <c r="X76" s="6"/>
      <c r="Y76" s="6"/>
      <c r="Z76" s="6"/>
      <c r="AA76" s="6"/>
      <c r="AB76" s="6"/>
      <c r="AC76" s="238"/>
      <c r="AD76" s="158"/>
      <c r="AE76" s="158"/>
      <c r="AF76" s="6"/>
      <c r="AG76" s="239"/>
      <c r="AH76" s="158"/>
      <c r="AI76" s="158"/>
      <c r="AJ76" s="6"/>
      <c r="AK76" s="238"/>
      <c r="AL76" s="158"/>
      <c r="AM76" s="158"/>
      <c r="AY76" s="5" t="s">
        <v>0</v>
      </c>
      <c r="AZ76" s="5" t="s">
        <v>0</v>
      </c>
      <c r="BA76" s="5">
        <v>28</v>
      </c>
      <c r="BB76" s="5">
        <v>436</v>
      </c>
      <c r="BC76" s="5">
        <v>93051</v>
      </c>
      <c r="BD76" s="5">
        <v>80000</v>
      </c>
      <c r="BE76" s="5" t="s">
        <v>0</v>
      </c>
      <c r="BF76" s="5" t="s">
        <v>0</v>
      </c>
      <c r="BG76" s="5" t="s">
        <v>0</v>
      </c>
    </row>
    <row r="77" spans="18:59">
      <c r="R77" s="6"/>
      <c r="S77" s="6"/>
      <c r="T77" s="6"/>
      <c r="U77" s="6"/>
      <c r="V77" s="6"/>
      <c r="W77" s="6"/>
      <c r="X77" s="6"/>
      <c r="Y77" s="6"/>
      <c r="Z77" s="6"/>
      <c r="AA77" s="6"/>
      <c r="AB77" s="6"/>
      <c r="AC77" s="238"/>
      <c r="AD77" s="158"/>
      <c r="AE77" s="158"/>
      <c r="AF77" s="6"/>
      <c r="AG77" s="239"/>
      <c r="AH77" s="158"/>
      <c r="AI77" s="158"/>
      <c r="AJ77" s="6"/>
      <c r="AK77" s="238"/>
      <c r="AL77" s="158"/>
      <c r="AM77" s="158"/>
      <c r="AY77" s="5" t="s">
        <v>0</v>
      </c>
      <c r="AZ77" s="5" t="s">
        <v>0</v>
      </c>
      <c r="BA77" s="5" t="s">
        <v>0</v>
      </c>
      <c r="BB77" s="5" t="s">
        <v>0</v>
      </c>
      <c r="BC77" s="5" t="s">
        <v>0</v>
      </c>
      <c r="BD77" s="5" t="s">
        <v>0</v>
      </c>
      <c r="BE77" s="5" t="s">
        <v>0</v>
      </c>
      <c r="BF77" s="5" t="s">
        <v>0</v>
      </c>
      <c r="BG77" s="5" t="s">
        <v>0</v>
      </c>
    </row>
    <row r="78" spans="18:59">
      <c r="R78" s="6"/>
      <c r="S78" s="6"/>
      <c r="T78" s="6"/>
      <c r="U78" s="6"/>
      <c r="V78" s="6"/>
      <c r="W78" s="6"/>
      <c r="X78" s="6"/>
      <c r="Y78" s="6"/>
      <c r="Z78" s="6"/>
      <c r="AA78" s="6"/>
      <c r="AB78" s="6"/>
      <c r="AC78" s="238"/>
      <c r="AD78" s="158"/>
      <c r="AE78" s="158"/>
      <c r="AF78" s="6"/>
      <c r="AG78" s="239"/>
      <c r="AH78" s="158"/>
      <c r="AI78" s="158"/>
      <c r="AJ78" s="6"/>
      <c r="AK78" s="238"/>
      <c r="AL78" s="158"/>
      <c r="AM78" s="158"/>
      <c r="AY78" s="5" t="s">
        <v>0</v>
      </c>
      <c r="AZ78" s="5" t="s">
        <v>0</v>
      </c>
      <c r="BA78" s="5" t="s">
        <v>0</v>
      </c>
      <c r="BB78" s="5" t="s">
        <v>0</v>
      </c>
      <c r="BC78" s="5" t="s">
        <v>0</v>
      </c>
      <c r="BD78" s="5" t="s">
        <v>0</v>
      </c>
      <c r="BE78" s="5" t="s">
        <v>0</v>
      </c>
      <c r="BF78" s="5" t="s">
        <v>0</v>
      </c>
      <c r="BG78" s="5" t="s">
        <v>0</v>
      </c>
    </row>
    <row r="79" spans="18:59">
      <c r="R79" s="6"/>
      <c r="S79" s="6"/>
      <c r="T79" s="6"/>
      <c r="U79" s="6"/>
      <c r="V79" s="6"/>
      <c r="W79" s="6"/>
      <c r="X79" s="6"/>
      <c r="Y79" s="6"/>
      <c r="Z79" s="6"/>
      <c r="AA79" s="6"/>
      <c r="AB79" s="6"/>
      <c r="AC79" s="238"/>
      <c r="AD79" s="158"/>
      <c r="AE79" s="158"/>
      <c r="AF79" s="6"/>
      <c r="AG79" s="239"/>
      <c r="AH79" s="158"/>
      <c r="AI79" s="158"/>
      <c r="AJ79" s="6"/>
      <c r="AK79" s="238"/>
      <c r="AL79" s="158"/>
      <c r="AM79" s="158"/>
      <c r="AY79" s="5" t="s">
        <v>0</v>
      </c>
      <c r="AZ79" s="5" t="s">
        <v>0</v>
      </c>
      <c r="BA79" s="5" t="s">
        <v>80</v>
      </c>
      <c r="BB79" s="5">
        <v>546</v>
      </c>
      <c r="BC79" s="5">
        <v>89988</v>
      </c>
      <c r="BD79" s="5">
        <v>80000</v>
      </c>
      <c r="BE79" s="5" t="s">
        <v>0</v>
      </c>
      <c r="BF79" s="5" t="s">
        <v>0</v>
      </c>
      <c r="BG79" s="5" t="s">
        <v>0</v>
      </c>
    </row>
    <row r="80" spans="18:59">
      <c r="R80" s="6"/>
      <c r="S80" s="6"/>
      <c r="T80" s="6"/>
      <c r="U80" s="6"/>
      <c r="V80" s="6"/>
      <c r="W80" s="6"/>
      <c r="X80" s="6"/>
      <c r="Y80" s="6"/>
      <c r="Z80" s="6"/>
      <c r="AA80" s="6"/>
      <c r="AB80" s="6"/>
      <c r="AC80" s="238"/>
      <c r="AD80" s="158"/>
      <c r="AE80" s="158"/>
      <c r="AF80" s="6"/>
      <c r="AG80" s="239"/>
      <c r="AH80" s="158"/>
      <c r="AI80" s="158"/>
      <c r="AJ80" s="6"/>
      <c r="AK80" s="238"/>
      <c r="AL80" s="158"/>
      <c r="AM80" s="158"/>
      <c r="AY80" s="5" t="s">
        <v>0</v>
      </c>
      <c r="AZ80" s="5" t="s">
        <v>0</v>
      </c>
      <c r="BA80" s="5" t="s">
        <v>81</v>
      </c>
      <c r="BB80" s="5">
        <v>546</v>
      </c>
      <c r="BC80" s="5">
        <v>89143</v>
      </c>
      <c r="BD80" s="5">
        <v>80000</v>
      </c>
      <c r="BE80" s="5" t="s">
        <v>0</v>
      </c>
      <c r="BF80" s="5" t="s">
        <v>0</v>
      </c>
      <c r="BG80" s="5" t="s">
        <v>0</v>
      </c>
    </row>
    <row r="81" spans="18:59">
      <c r="R81" s="6"/>
      <c r="S81" s="6"/>
      <c r="T81" s="6"/>
      <c r="U81" s="6"/>
      <c r="V81" s="6"/>
      <c r="W81" s="6"/>
      <c r="X81" s="6"/>
      <c r="Y81" s="6"/>
      <c r="Z81" s="6"/>
      <c r="AA81" s="6"/>
      <c r="AB81" s="6"/>
      <c r="AC81" s="238"/>
      <c r="AD81" s="158"/>
      <c r="AE81" s="158"/>
      <c r="AF81" s="6"/>
      <c r="AG81" s="239"/>
      <c r="AH81" s="158"/>
      <c r="AI81" s="158"/>
      <c r="AJ81" s="6"/>
      <c r="AK81" s="238"/>
      <c r="AL81" s="158"/>
      <c r="AM81" s="158"/>
      <c r="AY81" s="5" t="s">
        <v>0</v>
      </c>
      <c r="AZ81" s="5" t="s">
        <v>0</v>
      </c>
      <c r="BA81" s="5" t="s">
        <v>82</v>
      </c>
      <c r="BB81" s="5">
        <v>490</v>
      </c>
      <c r="BC81" s="5">
        <v>88058</v>
      </c>
      <c r="BD81" s="5">
        <v>80000</v>
      </c>
      <c r="BE81" s="5" t="s">
        <v>0</v>
      </c>
      <c r="BF81" s="5" t="s">
        <v>0</v>
      </c>
      <c r="BG81" s="5" t="s">
        <v>0</v>
      </c>
    </row>
    <row r="82" spans="18:59">
      <c r="R82" s="6"/>
      <c r="S82" s="6"/>
      <c r="T82" s="6"/>
      <c r="U82" s="6"/>
      <c r="V82" s="6"/>
      <c r="W82" s="6"/>
      <c r="X82" s="6"/>
      <c r="Y82" s="6"/>
      <c r="Z82" s="6"/>
      <c r="AA82" s="6"/>
      <c r="AB82" s="6"/>
      <c r="AC82" s="238"/>
      <c r="AD82" s="158"/>
      <c r="AE82" s="158"/>
      <c r="AF82" s="6"/>
      <c r="AG82" s="239"/>
      <c r="AH82" s="158"/>
      <c r="AI82" s="158"/>
      <c r="AJ82" s="6"/>
      <c r="AK82" s="238"/>
      <c r="AL82" s="158"/>
      <c r="AM82" s="158"/>
      <c r="AY82" s="5" t="s">
        <v>0</v>
      </c>
      <c r="AZ82" s="5" t="s">
        <v>0</v>
      </c>
      <c r="BA82" s="5" t="s">
        <v>83</v>
      </c>
      <c r="BB82" s="5">
        <v>476</v>
      </c>
      <c r="BC82" s="5">
        <v>86321</v>
      </c>
      <c r="BD82" s="5">
        <v>80000</v>
      </c>
      <c r="BE82" s="5" t="s">
        <v>0</v>
      </c>
      <c r="BF82" s="5" t="s">
        <v>0</v>
      </c>
      <c r="BG82" s="5" t="s">
        <v>0</v>
      </c>
    </row>
    <row r="83" spans="18:59">
      <c r="R83" s="6"/>
      <c r="S83" s="6"/>
      <c r="T83" s="6"/>
      <c r="U83" s="6"/>
      <c r="V83" s="6"/>
      <c r="W83" s="6"/>
      <c r="X83" s="6"/>
      <c r="Y83" s="6"/>
      <c r="Z83" s="6"/>
      <c r="AA83" s="6"/>
      <c r="AB83" s="6"/>
      <c r="AC83" s="238"/>
      <c r="AD83" s="158"/>
      <c r="AE83" s="158"/>
      <c r="AF83" s="6"/>
      <c r="AG83" s="239"/>
      <c r="AH83" s="158"/>
      <c r="AI83" s="158"/>
      <c r="AJ83" s="6"/>
      <c r="AK83" s="238"/>
      <c r="AL83" s="158"/>
      <c r="AM83" s="158"/>
      <c r="AY83" s="5" t="s">
        <v>0</v>
      </c>
      <c r="AZ83" s="5" t="s">
        <v>0</v>
      </c>
      <c r="BA83" s="5" t="s">
        <v>84</v>
      </c>
      <c r="BB83" s="5">
        <v>468</v>
      </c>
      <c r="BC83" s="5">
        <v>84449</v>
      </c>
      <c r="BD83" s="5">
        <v>80000</v>
      </c>
      <c r="BE83" s="5" t="s">
        <v>0</v>
      </c>
      <c r="BF83" s="5" t="s">
        <v>0</v>
      </c>
      <c r="BG83" s="5" t="s">
        <v>0</v>
      </c>
    </row>
    <row r="84" spans="18:59">
      <c r="R84" s="6"/>
      <c r="S84" s="6"/>
      <c r="T84" s="6"/>
      <c r="U84" s="6"/>
      <c r="V84" s="6"/>
      <c r="W84" s="6"/>
      <c r="X84" s="6"/>
      <c r="Y84" s="6"/>
      <c r="Z84" s="6"/>
      <c r="AA84" s="6"/>
      <c r="AB84" s="6"/>
      <c r="AC84" s="238"/>
      <c r="AD84" s="158"/>
      <c r="AE84" s="158"/>
      <c r="AF84" s="6"/>
      <c r="AG84" s="239"/>
      <c r="AH84" s="158"/>
      <c r="AI84" s="158"/>
      <c r="AJ84" s="6"/>
      <c r="AK84" s="238"/>
      <c r="AL84" s="158"/>
      <c r="AM84" s="158"/>
      <c r="AY84" s="5" t="s">
        <v>0</v>
      </c>
      <c r="AZ84" s="5" t="s">
        <v>0</v>
      </c>
      <c r="BA84" s="5" t="s">
        <v>85</v>
      </c>
      <c r="BB84" s="5">
        <v>451</v>
      </c>
      <c r="BC84" s="5">
        <v>86509</v>
      </c>
      <c r="BD84" s="5">
        <v>80000</v>
      </c>
      <c r="BE84" s="5" t="s">
        <v>0</v>
      </c>
      <c r="BF84" s="5" t="s">
        <v>0</v>
      </c>
      <c r="BG84" s="5" t="s">
        <v>0</v>
      </c>
    </row>
    <row r="85" spans="18:59">
      <c r="R85" s="6"/>
      <c r="S85" s="6"/>
      <c r="T85" s="6"/>
      <c r="U85" s="6"/>
      <c r="V85" s="6"/>
      <c r="W85" s="6"/>
      <c r="X85" s="6"/>
      <c r="Y85" s="6"/>
      <c r="Z85" s="6"/>
      <c r="AA85" s="6"/>
      <c r="AB85" s="6"/>
      <c r="AC85" s="238"/>
      <c r="AD85" s="158"/>
      <c r="AE85" s="158"/>
      <c r="AF85" s="6"/>
      <c r="AG85" s="239"/>
      <c r="AH85" s="158"/>
      <c r="AI85" s="158"/>
      <c r="AJ85" s="6"/>
      <c r="AK85" s="238"/>
      <c r="AL85" s="158"/>
      <c r="AM85" s="158"/>
      <c r="AY85" s="5" t="s">
        <v>0</v>
      </c>
      <c r="AZ85" s="5" t="s">
        <v>0</v>
      </c>
      <c r="BA85" s="5" t="s">
        <v>77</v>
      </c>
      <c r="BB85" s="5">
        <v>413</v>
      </c>
      <c r="BC85" s="5">
        <v>83162</v>
      </c>
      <c r="BD85" s="5">
        <v>80000</v>
      </c>
      <c r="BE85" s="5" t="s">
        <v>0</v>
      </c>
      <c r="BF85" s="5" t="s">
        <v>0</v>
      </c>
      <c r="BG85" s="5" t="s">
        <v>0</v>
      </c>
    </row>
    <row r="86" spans="18:59">
      <c r="R86" s="6"/>
      <c r="S86" s="6"/>
      <c r="T86" s="6"/>
      <c r="U86" s="6"/>
      <c r="V86" s="6"/>
      <c r="W86" s="6"/>
      <c r="X86" s="6"/>
      <c r="Y86" s="6"/>
      <c r="Z86" s="6"/>
      <c r="AA86" s="6"/>
      <c r="AB86" s="6"/>
      <c r="AC86" s="238"/>
      <c r="AD86" s="158"/>
      <c r="AE86" s="158"/>
      <c r="AF86" s="6"/>
      <c r="AG86" s="239"/>
      <c r="AH86" s="158"/>
      <c r="AI86" s="158"/>
      <c r="AJ86" s="6"/>
      <c r="AK86" s="238"/>
      <c r="AL86" s="158"/>
      <c r="AM86" s="158"/>
      <c r="AY86" s="5" t="s">
        <v>0</v>
      </c>
      <c r="AZ86" s="5" t="s">
        <v>0</v>
      </c>
      <c r="BA86" s="5" t="s">
        <v>114</v>
      </c>
      <c r="BB86" s="5">
        <v>424</v>
      </c>
      <c r="BC86" s="5">
        <v>72551</v>
      </c>
      <c r="BD86" s="5">
        <v>80000</v>
      </c>
    </row>
    <row r="87" spans="18:59">
      <c r="R87" s="6"/>
      <c r="S87" s="6"/>
      <c r="T87" s="6"/>
      <c r="U87" s="6"/>
      <c r="V87" s="6"/>
      <c r="W87" s="6"/>
      <c r="X87" s="6"/>
      <c r="Y87" s="6"/>
      <c r="Z87" s="6"/>
      <c r="AA87" s="6"/>
      <c r="AB87" s="6"/>
      <c r="AC87" s="238"/>
      <c r="AD87" s="158"/>
      <c r="AE87" s="158"/>
      <c r="AF87" s="6"/>
      <c r="AG87" s="239"/>
      <c r="AH87" s="158"/>
      <c r="AI87" s="158"/>
      <c r="AJ87" s="6"/>
      <c r="AK87" s="238"/>
      <c r="AL87" s="158"/>
      <c r="AM87" s="158"/>
      <c r="AY87" s="5" t="s">
        <v>0</v>
      </c>
      <c r="AZ87" s="5" t="s">
        <v>0</v>
      </c>
      <c r="BA87" s="5" t="s">
        <v>0</v>
      </c>
      <c r="BB87" s="5" t="s">
        <v>0</v>
      </c>
      <c r="BC87" s="5" t="s">
        <v>0</v>
      </c>
      <c r="BD87" s="5" t="s">
        <v>0</v>
      </c>
    </row>
    <row r="88" spans="18:59">
      <c r="R88" s="6"/>
      <c r="S88" s="6"/>
      <c r="T88" s="6"/>
      <c r="U88" s="6"/>
      <c r="V88" s="6"/>
      <c r="W88" s="6"/>
      <c r="X88" s="6"/>
      <c r="Y88" s="6"/>
      <c r="Z88" s="6"/>
      <c r="AA88" s="6"/>
      <c r="AB88" s="6"/>
      <c r="AC88" s="238"/>
      <c r="AD88" s="158"/>
      <c r="AE88" s="158"/>
      <c r="AF88" s="6"/>
      <c r="AG88" s="239"/>
      <c r="AH88" s="158"/>
      <c r="AI88" s="158"/>
      <c r="AJ88" s="6"/>
      <c r="AK88" s="238"/>
      <c r="AL88" s="158"/>
      <c r="AM88" s="158"/>
    </row>
    <row r="89" spans="18:59">
      <c r="R89" s="6"/>
      <c r="S89" s="6"/>
      <c r="T89" s="6"/>
      <c r="U89" s="6"/>
      <c r="V89" s="6"/>
      <c r="W89" s="6"/>
      <c r="X89" s="6"/>
      <c r="Y89" s="6"/>
      <c r="Z89" s="6"/>
      <c r="AA89" s="6"/>
      <c r="AB89" s="6"/>
      <c r="AC89" s="238"/>
      <c r="AD89" s="158"/>
      <c r="AE89" s="158"/>
      <c r="AF89" s="6"/>
      <c r="AG89" s="239"/>
      <c r="AH89" s="158"/>
      <c r="AI89" s="158"/>
      <c r="AJ89" s="6"/>
      <c r="AK89" s="238"/>
      <c r="AL89" s="158"/>
      <c r="AM89" s="158"/>
    </row>
    <row r="90" spans="18:59">
      <c r="R90" s="6"/>
      <c r="S90" s="6"/>
      <c r="T90" s="6"/>
      <c r="U90" s="6"/>
      <c r="V90" s="6"/>
      <c r="W90" s="6"/>
      <c r="X90" s="6"/>
      <c r="Y90" s="6"/>
      <c r="Z90" s="6"/>
      <c r="AA90" s="6"/>
      <c r="AB90" s="6"/>
      <c r="AC90" s="238"/>
      <c r="AD90" s="158"/>
      <c r="AE90" s="158"/>
      <c r="AF90" s="6"/>
      <c r="AG90" s="239"/>
      <c r="AH90" s="158"/>
      <c r="AI90" s="158"/>
      <c r="AJ90" s="6"/>
      <c r="AK90" s="238"/>
      <c r="AL90" s="158"/>
      <c r="AM90" s="158"/>
    </row>
    <row r="91" spans="18:59">
      <c r="R91" s="6"/>
      <c r="S91" s="6"/>
      <c r="T91" s="6"/>
      <c r="U91" s="6"/>
      <c r="V91" s="6"/>
      <c r="W91" s="6"/>
      <c r="X91" s="6"/>
      <c r="Y91" s="6"/>
      <c r="Z91" s="6"/>
      <c r="AA91" s="6"/>
      <c r="AB91" s="6"/>
      <c r="AC91" s="238"/>
      <c r="AD91" s="158"/>
      <c r="AE91" s="158"/>
      <c r="AF91" s="6"/>
      <c r="AG91" s="239"/>
      <c r="AH91" s="158"/>
      <c r="AI91" s="158"/>
      <c r="AJ91" s="6"/>
      <c r="AK91" s="238"/>
      <c r="AL91" s="158"/>
      <c r="AM91" s="158"/>
    </row>
    <row r="92" spans="18:59">
      <c r="R92" s="6"/>
      <c r="S92" s="6"/>
      <c r="T92" s="6"/>
      <c r="U92" s="6"/>
      <c r="V92" s="6"/>
      <c r="W92" s="6"/>
      <c r="X92" s="6"/>
      <c r="Y92" s="6"/>
      <c r="Z92" s="6"/>
      <c r="AA92" s="6"/>
      <c r="AB92" s="6"/>
      <c r="AC92" s="238"/>
      <c r="AD92" s="158"/>
      <c r="AE92" s="158"/>
      <c r="AF92" s="6"/>
      <c r="AG92" s="239"/>
      <c r="AH92" s="158"/>
      <c r="AI92" s="158"/>
      <c r="AJ92" s="6"/>
      <c r="AK92" s="238"/>
      <c r="AL92" s="158"/>
      <c r="AM92" s="158"/>
    </row>
    <row r="93" spans="18:59">
      <c r="R93" s="6"/>
      <c r="S93" s="6"/>
      <c r="T93" s="6"/>
      <c r="U93" s="6"/>
      <c r="V93" s="6"/>
      <c r="W93" s="6"/>
      <c r="X93" s="6"/>
      <c r="Y93" s="6"/>
      <c r="Z93" s="6"/>
      <c r="AA93" s="6"/>
      <c r="AB93" s="6"/>
      <c r="AC93" s="238"/>
      <c r="AD93" s="158"/>
      <c r="AE93" s="158"/>
      <c r="AF93" s="6"/>
      <c r="AG93" s="239"/>
      <c r="AH93" s="158"/>
      <c r="AI93" s="158"/>
      <c r="AJ93" s="6"/>
      <c r="AK93" s="238"/>
      <c r="AL93" s="158"/>
      <c r="AM93" s="158"/>
    </row>
    <row r="94" spans="18:59">
      <c r="R94" s="6"/>
      <c r="S94" s="6"/>
      <c r="T94" s="6"/>
      <c r="U94" s="6"/>
      <c r="V94" s="6"/>
      <c r="W94" s="6"/>
      <c r="X94" s="6"/>
      <c r="Y94" s="6"/>
      <c r="Z94" s="6"/>
      <c r="AA94" s="6"/>
      <c r="AB94" s="6"/>
      <c r="AC94" s="238"/>
      <c r="AD94" s="158"/>
      <c r="AE94" s="158"/>
      <c r="AF94" s="6"/>
      <c r="AG94" s="239"/>
      <c r="AH94" s="158"/>
      <c r="AI94" s="158"/>
      <c r="AJ94" s="6"/>
      <c r="AK94" s="238"/>
      <c r="AL94" s="158"/>
      <c r="AM94" s="158"/>
    </row>
    <row r="95" spans="18:59">
      <c r="R95" s="6"/>
      <c r="S95" s="6"/>
      <c r="T95" s="6"/>
      <c r="U95" s="6"/>
      <c r="V95" s="6"/>
      <c r="W95" s="6"/>
      <c r="X95" s="6"/>
      <c r="Y95" s="6"/>
      <c r="Z95" s="6"/>
      <c r="AA95" s="6"/>
      <c r="AB95" s="6"/>
      <c r="AC95" s="238"/>
      <c r="AD95" s="158"/>
      <c r="AE95" s="158"/>
      <c r="AF95" s="6"/>
      <c r="AG95" s="239"/>
      <c r="AH95" s="158"/>
      <c r="AI95" s="158"/>
      <c r="AJ95" s="6"/>
      <c r="AK95" s="238"/>
      <c r="AL95" s="158"/>
      <c r="AM95" s="158"/>
    </row>
    <row r="96" spans="18:59">
      <c r="R96" s="6"/>
      <c r="S96" s="6"/>
      <c r="T96" s="6"/>
      <c r="U96" s="6"/>
      <c r="V96" s="6"/>
      <c r="W96" s="6"/>
      <c r="X96" s="6"/>
      <c r="Y96" s="6"/>
      <c r="Z96" s="6"/>
      <c r="AA96" s="6"/>
      <c r="AB96" s="6"/>
      <c r="AC96" s="238"/>
      <c r="AD96" s="158"/>
      <c r="AE96" s="158"/>
      <c r="AF96" s="166"/>
      <c r="AG96" s="239"/>
      <c r="AH96" s="158"/>
      <c r="AI96" s="158"/>
      <c r="AJ96" s="166"/>
      <c r="AK96" s="238"/>
      <c r="AL96" s="158"/>
      <c r="AM96" s="158"/>
    </row>
    <row r="97" spans="18:39">
      <c r="R97" s="6"/>
      <c r="S97" s="6"/>
      <c r="T97" s="6"/>
      <c r="U97" s="6"/>
      <c r="V97" s="6"/>
      <c r="W97" s="6"/>
      <c r="X97" s="6"/>
      <c r="Y97" s="6"/>
      <c r="Z97" s="6"/>
      <c r="AA97" s="6"/>
      <c r="AB97" s="6"/>
      <c r="AC97" s="238"/>
      <c r="AD97" s="158"/>
      <c r="AE97" s="158"/>
      <c r="AF97" s="166"/>
      <c r="AG97" s="239"/>
      <c r="AH97" s="158"/>
      <c r="AI97" s="158"/>
      <c r="AJ97" s="166"/>
      <c r="AK97" s="238"/>
      <c r="AL97" s="158"/>
      <c r="AM97" s="158"/>
    </row>
    <row r="98" spans="18:39">
      <c r="R98" s="6"/>
      <c r="S98" s="6"/>
      <c r="T98" s="6"/>
      <c r="U98" s="6"/>
      <c r="V98" s="6"/>
      <c r="W98" s="6"/>
      <c r="X98" s="6"/>
      <c r="Y98" s="6"/>
      <c r="Z98" s="6"/>
      <c r="AA98" s="6"/>
      <c r="AB98" s="6"/>
      <c r="AC98" s="238"/>
      <c r="AD98" s="158"/>
      <c r="AE98" s="158"/>
      <c r="AF98" s="166"/>
      <c r="AG98" s="239"/>
      <c r="AH98" s="158"/>
      <c r="AI98" s="158"/>
      <c r="AJ98" s="166"/>
      <c r="AK98" s="238"/>
      <c r="AL98" s="158"/>
      <c r="AM98" s="158"/>
    </row>
    <row r="99" spans="18:39">
      <c r="R99" s="6"/>
      <c r="S99" s="6"/>
      <c r="T99" s="6"/>
      <c r="U99" s="6"/>
      <c r="V99" s="6"/>
      <c r="W99" s="6"/>
      <c r="X99" s="6"/>
      <c r="Y99" s="6"/>
      <c r="Z99" s="6"/>
      <c r="AA99" s="6"/>
      <c r="AB99" s="6"/>
      <c r="AC99" s="238"/>
      <c r="AD99" s="158"/>
      <c r="AE99" s="158"/>
      <c r="AF99" s="166"/>
      <c r="AG99" s="239"/>
      <c r="AH99" s="158"/>
      <c r="AI99" s="158"/>
      <c r="AJ99" s="166"/>
      <c r="AK99" s="238"/>
      <c r="AL99" s="158"/>
      <c r="AM99" s="158"/>
    </row>
    <row r="100" spans="18:39">
      <c r="R100" s="6"/>
      <c r="S100" s="6"/>
      <c r="T100" s="6"/>
      <c r="U100" s="6"/>
      <c r="V100" s="6"/>
      <c r="W100" s="6"/>
      <c r="X100" s="6"/>
      <c r="Y100" s="6"/>
      <c r="Z100" s="6"/>
      <c r="AA100" s="6"/>
      <c r="AB100" s="6"/>
      <c r="AC100" s="238"/>
      <c r="AD100" s="158"/>
      <c r="AE100" s="158"/>
      <c r="AF100" s="166"/>
      <c r="AG100" s="239"/>
      <c r="AH100" s="158"/>
      <c r="AI100" s="158"/>
      <c r="AJ100" s="166"/>
      <c r="AK100" s="238"/>
      <c r="AL100" s="158"/>
      <c r="AM100" s="158"/>
    </row>
    <row r="101" spans="18:39">
      <c r="R101" s="6"/>
      <c r="S101" s="6"/>
      <c r="T101" s="6"/>
      <c r="U101" s="6"/>
      <c r="V101" s="6"/>
      <c r="W101" s="6"/>
      <c r="X101" s="6"/>
      <c r="Y101" s="6"/>
      <c r="Z101" s="6"/>
      <c r="AA101" s="6"/>
      <c r="AB101" s="6"/>
      <c r="AC101" s="238"/>
      <c r="AD101" s="158"/>
      <c r="AE101" s="158"/>
      <c r="AF101" s="166"/>
      <c r="AG101" s="239"/>
      <c r="AH101" s="158"/>
      <c r="AI101" s="158"/>
      <c r="AJ101" s="166"/>
      <c r="AK101" s="238"/>
      <c r="AL101" s="158"/>
      <c r="AM101" s="158"/>
    </row>
    <row r="102" spans="18:39">
      <c r="R102" s="6"/>
      <c r="S102" s="6"/>
      <c r="T102" s="6"/>
      <c r="U102" s="6"/>
      <c r="V102" s="6"/>
      <c r="W102" s="6"/>
      <c r="X102" s="6"/>
      <c r="Y102" s="6"/>
      <c r="Z102" s="6"/>
      <c r="AA102" s="6"/>
      <c r="AB102" s="6"/>
      <c r="AC102" s="238"/>
      <c r="AD102" s="158"/>
      <c r="AE102" s="158"/>
      <c r="AF102" s="6"/>
      <c r="AG102" s="239"/>
      <c r="AH102" s="158"/>
      <c r="AI102" s="158"/>
      <c r="AJ102" s="6"/>
      <c r="AK102" s="238"/>
      <c r="AL102" s="158"/>
      <c r="AM102" s="158"/>
    </row>
    <row r="103" spans="18:39">
      <c r="R103" s="6"/>
      <c r="S103" s="6"/>
      <c r="T103" s="6"/>
      <c r="U103" s="6"/>
      <c r="V103" s="6"/>
      <c r="W103" s="6"/>
      <c r="X103" s="6"/>
      <c r="Y103" s="6"/>
      <c r="Z103" s="6"/>
      <c r="AA103" s="6"/>
      <c r="AB103" s="6"/>
      <c r="AC103" s="238"/>
      <c r="AD103" s="158"/>
      <c r="AE103" s="158"/>
      <c r="AF103" s="6"/>
      <c r="AG103" s="239"/>
      <c r="AH103" s="158"/>
      <c r="AI103" s="158"/>
      <c r="AJ103" s="6"/>
      <c r="AK103" s="238"/>
      <c r="AL103" s="158"/>
      <c r="AM103" s="158"/>
    </row>
    <row r="104" spans="18:39">
      <c r="R104" s="6"/>
      <c r="S104" s="6"/>
      <c r="T104" s="6"/>
      <c r="U104" s="6"/>
      <c r="V104" s="6"/>
      <c r="W104" s="6"/>
      <c r="X104" s="6"/>
      <c r="Y104" s="6"/>
      <c r="Z104" s="6"/>
      <c r="AA104" s="6"/>
      <c r="AB104" s="6"/>
      <c r="AC104" s="238"/>
      <c r="AD104" s="158"/>
      <c r="AE104" s="158"/>
      <c r="AF104" s="6"/>
      <c r="AG104" s="239"/>
      <c r="AH104" s="158"/>
      <c r="AI104" s="158"/>
      <c r="AJ104" s="6"/>
      <c r="AK104" s="238"/>
      <c r="AL104" s="158"/>
      <c r="AM104" s="158"/>
    </row>
    <row r="105" spans="18:39">
      <c r="R105" s="6"/>
      <c r="S105" s="6"/>
      <c r="T105" s="6"/>
      <c r="U105" s="6"/>
      <c r="V105" s="6"/>
      <c r="W105" s="6"/>
      <c r="X105" s="6"/>
      <c r="Y105" s="6"/>
      <c r="Z105" s="6"/>
      <c r="AA105" s="6"/>
      <c r="AB105" s="6"/>
      <c r="AC105" s="238"/>
      <c r="AD105" s="158"/>
      <c r="AE105" s="158"/>
      <c r="AF105" s="6"/>
      <c r="AG105" s="239"/>
      <c r="AH105" s="158"/>
      <c r="AI105" s="158"/>
      <c r="AJ105" s="6"/>
      <c r="AK105" s="238"/>
      <c r="AL105" s="158"/>
      <c r="AM105" s="158"/>
    </row>
    <row r="106" spans="18:39">
      <c r="R106" s="6"/>
      <c r="S106" s="6"/>
      <c r="T106" s="6"/>
      <c r="U106" s="6"/>
      <c r="V106" s="6"/>
      <c r="W106" s="6"/>
      <c r="X106" s="6"/>
      <c r="Y106" s="6"/>
      <c r="Z106" s="6"/>
      <c r="AA106" s="6"/>
      <c r="AB106" s="6"/>
      <c r="AC106" s="238"/>
      <c r="AD106" s="158"/>
      <c r="AE106" s="158"/>
      <c r="AF106" s="6"/>
      <c r="AG106" s="239"/>
      <c r="AH106" s="158"/>
      <c r="AI106" s="158"/>
      <c r="AJ106" s="6"/>
      <c r="AK106" s="238"/>
      <c r="AL106" s="158"/>
      <c r="AM106" s="158"/>
    </row>
    <row r="107" spans="18:39">
      <c r="R107" s="6"/>
      <c r="S107" s="6"/>
      <c r="T107" s="6"/>
      <c r="U107" s="6"/>
      <c r="V107" s="6"/>
      <c r="W107" s="6"/>
      <c r="X107" s="6"/>
      <c r="Y107" s="6"/>
      <c r="Z107" s="6"/>
      <c r="AA107" s="6"/>
      <c r="AB107" s="6"/>
      <c r="AC107" s="238"/>
      <c r="AD107" s="158"/>
      <c r="AE107" s="158"/>
      <c r="AF107" s="6"/>
      <c r="AG107" s="239"/>
      <c r="AH107" s="158"/>
      <c r="AI107" s="158"/>
      <c r="AJ107" s="6"/>
      <c r="AK107" s="238"/>
      <c r="AL107" s="158"/>
      <c r="AM107" s="158"/>
    </row>
    <row r="108" spans="18:39">
      <c r="R108" s="6"/>
      <c r="S108" s="6"/>
      <c r="T108" s="6"/>
      <c r="U108" s="6"/>
      <c r="V108" s="6"/>
      <c r="W108" s="6"/>
      <c r="X108" s="6"/>
      <c r="Y108" s="6"/>
      <c r="Z108" s="6"/>
      <c r="AA108" s="6"/>
      <c r="AB108" s="6"/>
      <c r="AC108" s="238"/>
      <c r="AD108" s="158"/>
      <c r="AE108" s="158"/>
      <c r="AF108" s="6"/>
      <c r="AG108" s="239"/>
      <c r="AH108" s="158"/>
      <c r="AI108" s="158"/>
      <c r="AJ108" s="6"/>
      <c r="AK108" s="238"/>
      <c r="AL108" s="158"/>
      <c r="AM108" s="158"/>
    </row>
    <row r="109" spans="18:39">
      <c r="R109" s="6"/>
      <c r="S109" s="6"/>
      <c r="T109" s="6"/>
      <c r="U109" s="6"/>
      <c r="V109" s="6"/>
      <c r="W109" s="6"/>
      <c r="X109" s="6"/>
      <c r="Y109" s="6"/>
      <c r="Z109" s="6"/>
      <c r="AA109" s="6"/>
      <c r="AB109" s="6"/>
      <c r="AC109" s="238"/>
      <c r="AD109" s="158"/>
      <c r="AE109" s="158"/>
      <c r="AF109" s="6"/>
      <c r="AG109" s="239"/>
      <c r="AH109" s="158"/>
      <c r="AI109" s="158"/>
      <c r="AJ109" s="6"/>
      <c r="AK109" s="238"/>
      <c r="AL109" s="158"/>
      <c r="AM109" s="158"/>
    </row>
    <row r="110" spans="18:39">
      <c r="R110" s="6"/>
      <c r="S110" s="6"/>
      <c r="T110" s="6"/>
      <c r="U110" s="6"/>
      <c r="V110" s="6"/>
      <c r="W110" s="6"/>
      <c r="X110" s="6"/>
      <c r="Y110" s="6"/>
      <c r="Z110" s="6"/>
      <c r="AA110" s="6"/>
      <c r="AB110" s="6"/>
      <c r="AC110" s="238"/>
      <c r="AD110" s="158"/>
      <c r="AE110" s="158"/>
      <c r="AF110" s="6"/>
      <c r="AG110" s="239"/>
      <c r="AH110" s="158"/>
      <c r="AI110" s="158"/>
      <c r="AJ110" s="6"/>
      <c r="AK110" s="238"/>
      <c r="AL110" s="158"/>
      <c r="AM110" s="158"/>
    </row>
    <row r="111" spans="18:39">
      <c r="R111" s="6"/>
      <c r="S111" s="6"/>
      <c r="T111" s="6"/>
      <c r="U111" s="6"/>
      <c r="V111" s="6"/>
      <c r="W111" s="6"/>
      <c r="X111" s="6"/>
      <c r="Y111" s="6"/>
      <c r="Z111" s="6"/>
      <c r="AA111" s="6"/>
      <c r="AB111" s="6"/>
      <c r="AC111" s="238"/>
      <c r="AD111" s="158"/>
      <c r="AE111" s="158"/>
      <c r="AF111" s="6"/>
      <c r="AG111" s="239"/>
      <c r="AH111" s="158"/>
      <c r="AI111" s="158"/>
      <c r="AJ111" s="6"/>
      <c r="AK111" s="238"/>
      <c r="AL111" s="158"/>
      <c r="AM111" s="158"/>
    </row>
    <row r="112" spans="18:39">
      <c r="R112" s="6"/>
      <c r="S112" s="6"/>
      <c r="T112" s="6"/>
      <c r="U112" s="6"/>
      <c r="V112" s="6"/>
      <c r="W112" s="6"/>
      <c r="X112" s="6"/>
      <c r="Y112" s="6"/>
      <c r="Z112" s="6"/>
      <c r="AA112" s="6"/>
      <c r="AB112" s="6"/>
      <c r="AC112" s="238"/>
      <c r="AD112" s="158"/>
      <c r="AE112" s="158"/>
      <c r="AF112" s="6"/>
      <c r="AG112" s="239"/>
      <c r="AH112" s="158"/>
      <c r="AI112" s="158"/>
      <c r="AJ112" s="6"/>
      <c r="AK112" s="238"/>
      <c r="AL112" s="158"/>
      <c r="AM112" s="158"/>
    </row>
    <row r="113" spans="18:39">
      <c r="R113" s="6"/>
      <c r="S113" s="6"/>
      <c r="T113" s="6"/>
      <c r="U113" s="6"/>
      <c r="V113" s="6"/>
      <c r="W113" s="6"/>
      <c r="X113" s="6"/>
      <c r="Y113" s="6"/>
      <c r="Z113" s="6"/>
      <c r="AA113" s="6"/>
      <c r="AB113" s="6"/>
      <c r="AC113" s="238"/>
      <c r="AD113" s="158"/>
      <c r="AE113" s="158"/>
      <c r="AF113" s="6"/>
      <c r="AG113" s="239"/>
      <c r="AH113" s="158"/>
      <c r="AI113" s="158"/>
      <c r="AJ113" s="6"/>
      <c r="AK113" s="238"/>
      <c r="AL113" s="158"/>
      <c r="AM113" s="158"/>
    </row>
    <row r="114" spans="18:39">
      <c r="R114" s="6"/>
      <c r="S114" s="6"/>
      <c r="T114" s="6"/>
      <c r="U114" s="6"/>
      <c r="V114" s="6"/>
      <c r="W114" s="6"/>
      <c r="X114" s="6"/>
      <c r="Y114" s="6"/>
      <c r="Z114" s="6"/>
      <c r="AA114" s="6"/>
      <c r="AB114" s="6"/>
      <c r="AC114" s="238"/>
      <c r="AD114" s="158"/>
      <c r="AE114" s="158"/>
      <c r="AF114" s="6"/>
      <c r="AG114" s="239"/>
      <c r="AH114" s="158"/>
      <c r="AI114" s="158"/>
      <c r="AJ114" s="6"/>
      <c r="AK114" s="238"/>
      <c r="AL114" s="158"/>
      <c r="AM114" s="158"/>
    </row>
    <row r="115" spans="18:39">
      <c r="R115" s="6"/>
      <c r="S115" s="6"/>
      <c r="T115" s="6"/>
      <c r="U115" s="6"/>
      <c r="V115" s="6"/>
      <c r="W115" s="6"/>
      <c r="X115" s="6"/>
      <c r="Y115" s="6"/>
      <c r="Z115" s="6"/>
      <c r="AA115" s="6"/>
      <c r="AB115" s="6"/>
      <c r="AC115" s="238"/>
      <c r="AD115" s="158"/>
      <c r="AE115" s="158"/>
      <c r="AF115" s="6"/>
      <c r="AG115" s="239"/>
      <c r="AH115" s="158"/>
      <c r="AI115" s="158"/>
      <c r="AJ115" s="6"/>
      <c r="AK115" s="238"/>
      <c r="AL115" s="158"/>
      <c r="AM115" s="158"/>
    </row>
    <row r="116" spans="18:39">
      <c r="R116" s="6"/>
      <c r="S116" s="6"/>
      <c r="T116" s="6"/>
      <c r="U116" s="6"/>
      <c r="V116" s="6"/>
      <c r="W116" s="6"/>
      <c r="X116" s="6"/>
      <c r="Y116" s="6"/>
      <c r="Z116" s="6"/>
      <c r="AA116" s="6"/>
      <c r="AB116" s="6"/>
      <c r="AC116" s="238"/>
      <c r="AD116" s="158"/>
      <c r="AE116" s="158"/>
      <c r="AF116" s="6"/>
      <c r="AG116" s="239"/>
      <c r="AH116" s="158"/>
      <c r="AI116" s="158"/>
      <c r="AJ116" s="6"/>
      <c r="AK116" s="238"/>
      <c r="AL116" s="158"/>
      <c r="AM116" s="158"/>
    </row>
    <row r="117" spans="18:39">
      <c r="R117" s="6"/>
      <c r="S117" s="6"/>
      <c r="T117" s="6"/>
      <c r="U117" s="6"/>
      <c r="V117" s="6"/>
      <c r="W117" s="6"/>
      <c r="X117" s="6"/>
      <c r="Y117" s="6"/>
      <c r="Z117" s="6"/>
      <c r="AA117" s="6"/>
      <c r="AB117" s="6"/>
      <c r="AC117" s="238"/>
      <c r="AD117" s="158"/>
      <c r="AE117" s="158"/>
      <c r="AF117" s="6"/>
      <c r="AG117" s="239"/>
      <c r="AH117" s="158"/>
      <c r="AI117" s="158"/>
      <c r="AJ117" s="6"/>
      <c r="AK117" s="238"/>
      <c r="AL117" s="158"/>
      <c r="AM117" s="158"/>
    </row>
    <row r="118" spans="18:39">
      <c r="R118" s="6"/>
      <c r="S118" s="6"/>
      <c r="T118" s="6"/>
      <c r="U118" s="6"/>
      <c r="V118" s="6"/>
      <c r="W118" s="6"/>
      <c r="X118" s="6"/>
      <c r="Y118" s="6"/>
      <c r="Z118" s="6"/>
      <c r="AA118" s="6"/>
      <c r="AB118" s="6"/>
      <c r="AC118" s="238"/>
      <c r="AD118" s="158"/>
      <c r="AE118" s="158"/>
      <c r="AF118" s="6"/>
      <c r="AG118" s="239"/>
      <c r="AH118" s="158"/>
      <c r="AI118" s="158"/>
      <c r="AJ118" s="6"/>
      <c r="AK118" s="238"/>
      <c r="AL118" s="158"/>
      <c r="AM118" s="158"/>
    </row>
    <row r="119" spans="18:39">
      <c r="R119" s="6"/>
      <c r="S119" s="6"/>
      <c r="T119" s="6"/>
      <c r="U119" s="6"/>
      <c r="V119" s="6"/>
      <c r="W119" s="6"/>
      <c r="X119" s="6"/>
      <c r="Y119" s="6"/>
      <c r="Z119" s="6"/>
      <c r="AA119" s="6"/>
      <c r="AB119" s="6"/>
      <c r="AC119" s="238"/>
      <c r="AD119" s="158"/>
      <c r="AE119" s="158"/>
      <c r="AF119" s="6"/>
      <c r="AG119" s="159"/>
      <c r="AH119" s="158"/>
      <c r="AI119" s="158"/>
      <c r="AJ119" s="6"/>
      <c r="AK119" s="159"/>
      <c r="AL119" s="158"/>
      <c r="AM119" s="158"/>
    </row>
    <row r="120" spans="18:39">
      <c r="R120" s="6"/>
      <c r="S120" s="6"/>
      <c r="T120" s="6"/>
      <c r="U120" s="6"/>
      <c r="V120" s="6"/>
      <c r="W120" s="6"/>
      <c r="X120" s="6"/>
      <c r="Y120" s="6"/>
      <c r="Z120" s="6"/>
      <c r="AA120" s="6"/>
      <c r="AB120" s="6"/>
      <c r="AC120" s="6"/>
      <c r="AD120" s="6"/>
      <c r="AE120" s="6"/>
      <c r="AF120" s="6"/>
      <c r="AG120" s="6"/>
      <c r="AH120" s="6"/>
      <c r="AI120" s="6"/>
      <c r="AJ120" s="6"/>
      <c r="AK120" s="6"/>
      <c r="AL120" s="6"/>
      <c r="AM120" s="6"/>
    </row>
    <row r="121" spans="18:39">
      <c r="R121" s="6"/>
      <c r="S121" s="6"/>
      <c r="T121" s="6"/>
      <c r="U121" s="6"/>
      <c r="V121" s="6"/>
      <c r="W121" s="6"/>
      <c r="X121" s="6"/>
      <c r="Y121" s="6"/>
      <c r="Z121" s="6"/>
      <c r="AA121" s="6"/>
      <c r="AB121" s="6"/>
      <c r="AC121" s="6"/>
      <c r="AD121" s="6"/>
      <c r="AE121" s="6"/>
      <c r="AF121" s="6"/>
      <c r="AG121" s="6"/>
      <c r="AH121" s="6"/>
      <c r="AI121" s="6"/>
      <c r="AJ121" s="6"/>
      <c r="AK121" s="6"/>
      <c r="AL121" s="6"/>
      <c r="AM121" s="6"/>
    </row>
    <row r="122" spans="18:39">
      <c r="R122" s="6"/>
      <c r="S122" s="6"/>
      <c r="T122" s="6"/>
      <c r="U122" s="6"/>
      <c r="V122" s="6"/>
      <c r="W122" s="6"/>
      <c r="X122" s="6"/>
      <c r="Y122" s="6"/>
      <c r="Z122" s="6"/>
      <c r="AA122" s="6"/>
      <c r="AB122" s="6"/>
      <c r="AC122" s="6"/>
      <c r="AD122" s="6"/>
      <c r="AE122" s="6"/>
      <c r="AF122" s="6"/>
      <c r="AG122" s="6"/>
      <c r="AH122" s="6"/>
      <c r="AI122" s="6"/>
      <c r="AJ122" s="6"/>
      <c r="AK122" s="6"/>
      <c r="AL122" s="6"/>
      <c r="AM122" s="6"/>
    </row>
    <row r="123" spans="18:39">
      <c r="R123" s="6"/>
      <c r="S123" s="6"/>
      <c r="T123" s="6"/>
      <c r="U123" s="6"/>
      <c r="V123" s="6"/>
      <c r="W123" s="6"/>
      <c r="X123" s="6"/>
      <c r="Y123" s="6"/>
      <c r="Z123" s="6"/>
      <c r="AA123" s="6"/>
      <c r="AB123" s="6"/>
      <c r="AC123" s="6"/>
      <c r="AD123" s="6"/>
      <c r="AE123" s="6"/>
      <c r="AF123" s="6"/>
      <c r="AG123" s="6"/>
      <c r="AH123" s="6"/>
      <c r="AI123" s="6"/>
      <c r="AJ123" s="6"/>
      <c r="AK123" s="6"/>
      <c r="AL123" s="6"/>
      <c r="AM123" s="6"/>
    </row>
    <row r="124" spans="18:39">
      <c r="R124" s="6"/>
      <c r="S124" s="6"/>
      <c r="T124" s="6"/>
      <c r="U124" s="6"/>
      <c r="V124" s="6"/>
      <c r="W124" s="6"/>
      <c r="X124" s="6"/>
      <c r="Y124" s="6"/>
      <c r="Z124" s="6"/>
      <c r="AA124" s="6"/>
      <c r="AB124" s="6"/>
      <c r="AC124" s="6"/>
      <c r="AD124" s="6"/>
      <c r="AE124" s="6"/>
      <c r="AF124" s="6"/>
      <c r="AG124" s="6"/>
      <c r="AH124" s="6"/>
      <c r="AI124" s="6"/>
      <c r="AJ124" s="6"/>
      <c r="AK124" s="6"/>
      <c r="AL124" s="6"/>
      <c r="AM124" s="6"/>
    </row>
    <row r="125" spans="18:39">
      <c r="R125" s="6"/>
      <c r="S125" s="6"/>
      <c r="T125" s="6"/>
      <c r="U125" s="6"/>
      <c r="V125" s="6"/>
      <c r="W125" s="6"/>
      <c r="X125" s="6"/>
      <c r="Y125" s="6"/>
      <c r="Z125" s="6"/>
      <c r="AA125" s="6"/>
      <c r="AB125" s="6"/>
      <c r="AC125" s="6"/>
      <c r="AD125" s="6"/>
      <c r="AE125" s="6"/>
      <c r="AF125" s="6"/>
      <c r="AG125" s="6"/>
      <c r="AH125" s="6"/>
      <c r="AI125" s="6"/>
      <c r="AJ125" s="6"/>
      <c r="AK125" s="6"/>
      <c r="AL125" s="6"/>
      <c r="AM125" s="6"/>
    </row>
    <row r="126" spans="18:39">
      <c r="R126" s="6"/>
      <c r="S126" s="6"/>
      <c r="T126" s="6"/>
      <c r="U126" s="6"/>
      <c r="V126" s="6"/>
      <c r="W126" s="6"/>
      <c r="X126" s="6"/>
      <c r="Y126" s="6"/>
      <c r="Z126" s="6"/>
      <c r="AA126" s="6"/>
      <c r="AB126" s="6"/>
      <c r="AC126" s="6"/>
      <c r="AD126" s="6"/>
      <c r="AE126" s="6"/>
      <c r="AF126" s="6"/>
      <c r="AG126" s="6"/>
      <c r="AH126" s="6"/>
      <c r="AI126" s="6"/>
      <c r="AJ126" s="6"/>
      <c r="AK126" s="6"/>
      <c r="AL126" s="6"/>
      <c r="AM126" s="6"/>
    </row>
    <row r="127" spans="18:39">
      <c r="R127" s="6"/>
      <c r="S127" s="6"/>
      <c r="T127" s="6"/>
      <c r="U127" s="6"/>
      <c r="V127" s="6"/>
      <c r="W127" s="6"/>
      <c r="X127" s="6"/>
      <c r="Y127" s="6"/>
      <c r="Z127" s="6"/>
      <c r="AA127" s="6"/>
      <c r="AB127" s="6"/>
      <c r="AC127" s="6"/>
      <c r="AD127" s="6"/>
      <c r="AE127" s="6"/>
      <c r="AF127" s="6"/>
      <c r="AG127" s="6"/>
      <c r="AH127" s="6"/>
      <c r="AI127" s="6"/>
      <c r="AJ127" s="6"/>
      <c r="AK127" s="6"/>
      <c r="AL127" s="6"/>
      <c r="AM127" s="6"/>
    </row>
    <row r="128" spans="18:39">
      <c r="R128" s="6"/>
      <c r="S128" s="6"/>
      <c r="T128" s="6"/>
      <c r="U128" s="6"/>
      <c r="V128" s="6"/>
      <c r="W128" s="6"/>
      <c r="X128" s="6"/>
      <c r="Y128" s="6"/>
      <c r="Z128" s="6"/>
      <c r="AA128" s="6"/>
      <c r="AB128" s="6"/>
      <c r="AC128" s="6"/>
      <c r="AD128" s="6"/>
      <c r="AE128" s="6"/>
      <c r="AF128" s="6"/>
      <c r="AG128" s="6"/>
      <c r="AH128" s="6"/>
      <c r="AI128" s="6"/>
      <c r="AJ128" s="6"/>
      <c r="AK128" s="6"/>
      <c r="AL128" s="6"/>
      <c r="AM128" s="6"/>
    </row>
    <row r="129" spans="18:39">
      <c r="R129" s="6"/>
      <c r="S129" s="6"/>
      <c r="T129" s="6"/>
      <c r="U129" s="6"/>
      <c r="V129" s="6"/>
      <c r="W129" s="6"/>
      <c r="X129" s="6"/>
      <c r="Y129" s="6"/>
      <c r="Z129" s="6"/>
      <c r="AA129" s="6"/>
      <c r="AB129" s="6"/>
      <c r="AC129" s="6"/>
      <c r="AD129" s="6"/>
      <c r="AE129" s="6"/>
      <c r="AF129" s="6"/>
      <c r="AG129" s="6"/>
      <c r="AH129" s="6"/>
      <c r="AI129" s="6"/>
      <c r="AJ129" s="6"/>
      <c r="AK129" s="6"/>
      <c r="AL129" s="6"/>
      <c r="AM129" s="6"/>
    </row>
    <row r="130" spans="18:39">
      <c r="R130" s="6"/>
      <c r="S130" s="6"/>
      <c r="T130" s="6"/>
      <c r="U130" s="6"/>
      <c r="V130" s="6"/>
      <c r="W130" s="6"/>
      <c r="X130" s="6"/>
      <c r="Y130" s="6"/>
      <c r="Z130" s="6"/>
      <c r="AA130" s="6"/>
      <c r="AB130" s="6"/>
      <c r="AC130" s="6"/>
      <c r="AD130" s="6"/>
      <c r="AE130" s="6"/>
      <c r="AF130" s="6"/>
      <c r="AG130" s="6"/>
      <c r="AH130" s="6"/>
      <c r="AI130" s="6"/>
      <c r="AJ130" s="6"/>
      <c r="AK130" s="6"/>
      <c r="AL130" s="6"/>
      <c r="AM130" s="6"/>
    </row>
    <row r="131" spans="18:39">
      <c r="R131" s="6"/>
      <c r="S131" s="6"/>
      <c r="T131" s="6"/>
      <c r="U131" s="6"/>
      <c r="V131" s="6"/>
      <c r="W131" s="6"/>
      <c r="X131" s="6"/>
      <c r="Y131" s="6"/>
      <c r="Z131" s="6"/>
      <c r="AA131" s="6"/>
      <c r="AB131" s="6"/>
      <c r="AC131" s="6"/>
      <c r="AD131" s="6"/>
      <c r="AE131" s="6"/>
      <c r="AF131" s="6"/>
      <c r="AG131" s="6"/>
      <c r="AH131" s="6"/>
      <c r="AI131" s="6"/>
      <c r="AJ131" s="6"/>
      <c r="AK131" s="6"/>
      <c r="AL131" s="6"/>
      <c r="AM131" s="6"/>
    </row>
    <row r="132" spans="18:39">
      <c r="R132" s="6"/>
      <c r="S132" s="6"/>
      <c r="T132" s="6"/>
      <c r="U132" s="6"/>
      <c r="V132" s="6"/>
      <c r="W132" s="6"/>
      <c r="X132" s="6"/>
      <c r="Y132" s="6"/>
      <c r="Z132" s="6"/>
      <c r="AA132" s="6"/>
      <c r="AB132" s="6"/>
      <c r="AC132" s="6"/>
      <c r="AD132" s="6"/>
      <c r="AE132" s="6"/>
      <c r="AF132" s="6"/>
      <c r="AG132" s="6"/>
      <c r="AH132" s="6"/>
      <c r="AI132" s="6"/>
      <c r="AJ132" s="6"/>
      <c r="AK132" s="6"/>
      <c r="AL132" s="6"/>
      <c r="AM132" s="6"/>
    </row>
    <row r="133" spans="18:39">
      <c r="R133" s="6"/>
      <c r="S133" s="6"/>
      <c r="T133" s="6"/>
      <c r="U133" s="6"/>
      <c r="V133" s="6"/>
      <c r="W133" s="6"/>
      <c r="X133" s="6"/>
      <c r="Y133" s="6"/>
      <c r="Z133" s="6"/>
      <c r="AA133" s="6"/>
      <c r="AB133" s="6"/>
      <c r="AC133" s="6"/>
      <c r="AD133" s="6"/>
      <c r="AE133" s="6"/>
      <c r="AF133" s="6"/>
      <c r="AG133" s="6"/>
      <c r="AH133" s="6"/>
      <c r="AI133" s="6"/>
      <c r="AJ133" s="6"/>
      <c r="AK133" s="6"/>
      <c r="AL133" s="6"/>
      <c r="AM133" s="6"/>
    </row>
  </sheetData>
  <mergeCells count="165">
    <mergeCell ref="H48:J48"/>
    <mergeCell ref="H49:J50"/>
    <mergeCell ref="H51:J51"/>
    <mergeCell ref="A52:B56"/>
    <mergeCell ref="C52:C56"/>
    <mergeCell ref="D52:P58"/>
    <mergeCell ref="A57:C58"/>
    <mergeCell ref="H41:J42"/>
    <mergeCell ref="H43:J43"/>
    <mergeCell ref="H44:J44"/>
    <mergeCell ref="H45:J45"/>
    <mergeCell ref="H46:J46"/>
    <mergeCell ref="H47:J47"/>
    <mergeCell ref="A34:G34"/>
    <mergeCell ref="H34:P34"/>
    <mergeCell ref="H35:J35"/>
    <mergeCell ref="H36:J38"/>
    <mergeCell ref="H39:J39"/>
    <mergeCell ref="H40: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H143"/>
  <sheetViews>
    <sheetView workbookViewId="0">
      <selection activeCell="Q2" sqref="Q2"/>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c r="AP1" s="6"/>
    </row>
    <row r="2" spans="1:53" ht="17.25" customHeight="1">
      <c r="A2" s="8">
        <v>23</v>
      </c>
      <c r="B2" s="8" t="s">
        <v>0</v>
      </c>
      <c r="C2" s="8" t="s">
        <v>0</v>
      </c>
      <c r="D2" s="170" t="s">
        <v>115</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c r="AO2" s="6"/>
      <c r="AP2" s="6"/>
    </row>
    <row r="3" spans="1:53" s="19" customFormat="1" ht="42.75" customHeight="1">
      <c r="A3" s="9" t="s">
        <v>3</v>
      </c>
      <c r="B3" s="10" t="s">
        <v>0</v>
      </c>
      <c r="C3" s="10" t="s">
        <v>0</v>
      </c>
      <c r="D3" s="11" t="s">
        <v>0</v>
      </c>
      <c r="E3" s="12" t="s">
        <v>4</v>
      </c>
      <c r="F3" s="240" t="s">
        <v>116</v>
      </c>
      <c r="G3" s="241" t="s">
        <v>0</v>
      </c>
      <c r="H3" s="242" t="s">
        <v>0</v>
      </c>
      <c r="I3" s="16" t="s">
        <v>3</v>
      </c>
      <c r="J3" s="17" t="s">
        <v>0</v>
      </c>
      <c r="K3" s="9" t="s">
        <v>0</v>
      </c>
      <c r="L3" s="12" t="s">
        <v>4</v>
      </c>
      <c r="M3" s="240" t="s">
        <v>116</v>
      </c>
      <c r="N3" s="241" t="s">
        <v>0</v>
      </c>
      <c r="O3" s="241" t="s">
        <v>0</v>
      </c>
      <c r="P3" s="243" t="s">
        <v>0</v>
      </c>
      <c r="R3" s="20"/>
      <c r="S3" s="21"/>
      <c r="T3" s="21"/>
      <c r="U3" s="21"/>
      <c r="V3" s="20"/>
      <c r="W3" s="20"/>
      <c r="X3" s="21"/>
      <c r="Y3" s="21"/>
      <c r="Z3" s="21"/>
      <c r="AA3" s="20"/>
      <c r="AB3" s="20"/>
      <c r="AC3" s="20"/>
      <c r="AD3" s="20"/>
      <c r="AE3" s="20"/>
      <c r="AF3" s="20"/>
      <c r="AG3" s="20"/>
      <c r="AH3" s="20"/>
      <c r="AI3" s="20"/>
      <c r="AJ3" s="20"/>
      <c r="AK3" s="20"/>
      <c r="AL3" s="20"/>
      <c r="AM3" s="20"/>
      <c r="AN3" s="20"/>
      <c r="AO3" s="20"/>
      <c r="AP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53" ht="12.75" customHeight="1">
      <c r="A5" s="31" t="s">
        <v>0</v>
      </c>
      <c r="B5" s="32" t="s">
        <v>0</v>
      </c>
      <c r="C5" s="33" t="s">
        <v>27</v>
      </c>
      <c r="D5" s="34" t="s">
        <v>0</v>
      </c>
      <c r="E5" s="35">
        <v>1</v>
      </c>
      <c r="F5" s="244">
        <v>23.65</v>
      </c>
      <c r="G5" s="244" t="s">
        <v>0</v>
      </c>
      <c r="H5" s="244" t="s">
        <v>0</v>
      </c>
      <c r="I5" s="37" t="s">
        <v>0</v>
      </c>
      <c r="J5" s="33" t="s">
        <v>53</v>
      </c>
      <c r="K5" s="34" t="s">
        <v>0</v>
      </c>
      <c r="L5" s="35">
        <v>24</v>
      </c>
      <c r="M5" s="245">
        <v>1.33</v>
      </c>
      <c r="N5" s="246" t="s">
        <v>0</v>
      </c>
      <c r="O5" s="246" t="s">
        <v>0</v>
      </c>
      <c r="P5" s="247" t="s">
        <v>0</v>
      </c>
      <c r="R5" s="41"/>
      <c r="S5" s="41"/>
      <c r="T5" s="41"/>
      <c r="U5" s="41"/>
      <c r="V5" s="6"/>
      <c r="W5" s="41"/>
      <c r="X5" s="41"/>
      <c r="Y5" s="41"/>
      <c r="Z5" s="41"/>
      <c r="AA5" s="6"/>
      <c r="AB5" s="6"/>
      <c r="AC5" s="6"/>
      <c r="AD5" s="41"/>
      <c r="AE5" s="41"/>
      <c r="AF5" s="41"/>
      <c r="AG5" s="41"/>
      <c r="AH5" s="41"/>
      <c r="AI5" s="41"/>
      <c r="AJ5" s="6"/>
      <c r="AK5" s="6"/>
      <c r="AL5" s="6"/>
      <c r="AM5" s="6"/>
      <c r="AN5" s="6"/>
      <c r="AO5" s="6"/>
      <c r="AP5" s="6"/>
      <c r="BA5" s="7"/>
    </row>
    <row r="6" spans="1:53" ht="12.75" customHeight="1">
      <c r="A6" s="31" t="s">
        <v>0</v>
      </c>
      <c r="B6" s="32" t="s">
        <v>0</v>
      </c>
      <c r="C6" s="33" t="s">
        <v>43</v>
      </c>
      <c r="D6" s="34" t="s">
        <v>0</v>
      </c>
      <c r="E6" s="35">
        <v>2</v>
      </c>
      <c r="F6" s="244">
        <v>2.79</v>
      </c>
      <c r="G6" s="244" t="s">
        <v>0</v>
      </c>
      <c r="H6" s="244" t="s">
        <v>0</v>
      </c>
      <c r="I6" s="37" t="s">
        <v>0</v>
      </c>
      <c r="J6" s="33" t="s">
        <v>16</v>
      </c>
      <c r="K6" s="34" t="s">
        <v>0</v>
      </c>
      <c r="L6" s="35">
        <v>25</v>
      </c>
      <c r="M6" s="245">
        <v>1.32</v>
      </c>
      <c r="N6" s="246" t="s">
        <v>0</v>
      </c>
      <c r="O6" s="246" t="s">
        <v>0</v>
      </c>
      <c r="P6" s="247" t="s">
        <v>0</v>
      </c>
      <c r="R6" s="41"/>
      <c r="S6" s="41"/>
      <c r="T6" s="41"/>
      <c r="U6" s="41"/>
      <c r="V6" s="6"/>
      <c r="W6" s="41"/>
      <c r="X6" s="41"/>
      <c r="Y6" s="41"/>
      <c r="Z6" s="41"/>
      <c r="AA6" s="6"/>
      <c r="AB6" s="6"/>
      <c r="AC6" s="6"/>
      <c r="AD6" s="6"/>
      <c r="AE6" s="6"/>
      <c r="AF6" s="6"/>
      <c r="AG6" s="6"/>
      <c r="AH6" s="6"/>
      <c r="AI6" s="6"/>
      <c r="AJ6" s="6"/>
      <c r="AK6" s="6"/>
      <c r="AL6" s="6"/>
      <c r="AM6" s="6"/>
      <c r="AN6" s="6"/>
      <c r="AO6" s="6"/>
      <c r="AP6" s="6"/>
    </row>
    <row r="7" spans="1:53" ht="12.75" customHeight="1">
      <c r="A7" s="31" t="s">
        <v>0</v>
      </c>
      <c r="B7" s="32" t="s">
        <v>0</v>
      </c>
      <c r="C7" s="33" t="s">
        <v>29</v>
      </c>
      <c r="D7" s="34" t="s">
        <v>0</v>
      </c>
      <c r="E7" s="35">
        <v>3</v>
      </c>
      <c r="F7" s="244">
        <v>2.65</v>
      </c>
      <c r="G7" s="244" t="s">
        <v>0</v>
      </c>
      <c r="H7" s="244" t="s">
        <v>0</v>
      </c>
      <c r="I7" s="37" t="s">
        <v>0</v>
      </c>
      <c r="J7" s="33" t="s">
        <v>42</v>
      </c>
      <c r="K7" s="34" t="s">
        <v>0</v>
      </c>
      <c r="L7" s="35">
        <v>26</v>
      </c>
      <c r="M7" s="245">
        <v>1.29</v>
      </c>
      <c r="N7" s="246" t="s">
        <v>0</v>
      </c>
      <c r="O7" s="246" t="s">
        <v>0</v>
      </c>
      <c r="P7" s="247" t="s">
        <v>0</v>
      </c>
      <c r="R7" s="41"/>
      <c r="S7" s="41"/>
      <c r="T7" s="41"/>
      <c r="U7" s="41"/>
      <c r="V7" s="6"/>
      <c r="W7" s="41"/>
      <c r="X7" s="41"/>
      <c r="Y7" s="41"/>
      <c r="Z7" s="41"/>
      <c r="AA7" s="6"/>
      <c r="AB7" s="6"/>
      <c r="AC7" s="6"/>
      <c r="AD7" s="41"/>
      <c r="AE7" s="41"/>
      <c r="AF7" s="41"/>
      <c r="AG7" s="41"/>
      <c r="AH7" s="41"/>
      <c r="AI7" s="41"/>
      <c r="AJ7" s="6"/>
      <c r="AK7" s="6"/>
      <c r="AL7" s="6"/>
      <c r="AM7" s="6"/>
      <c r="AN7" s="6"/>
      <c r="AO7" s="6"/>
      <c r="AP7" s="6"/>
    </row>
    <row r="8" spans="1:53" ht="12.75" customHeight="1">
      <c r="A8" s="31" t="s">
        <v>0</v>
      </c>
      <c r="B8" s="32" t="s">
        <v>0</v>
      </c>
      <c r="C8" s="33" t="s">
        <v>39</v>
      </c>
      <c r="D8" s="34" t="s">
        <v>0</v>
      </c>
      <c r="E8" s="35">
        <v>4</v>
      </c>
      <c r="F8" s="244">
        <v>2.61</v>
      </c>
      <c r="G8" s="244" t="s">
        <v>0</v>
      </c>
      <c r="H8" s="244" t="s">
        <v>0</v>
      </c>
      <c r="I8" s="37" t="s">
        <v>0</v>
      </c>
      <c r="J8" s="33" t="s">
        <v>56</v>
      </c>
      <c r="K8" s="34" t="s">
        <v>0</v>
      </c>
      <c r="L8" s="35">
        <v>27</v>
      </c>
      <c r="M8" s="245">
        <v>1.22</v>
      </c>
      <c r="N8" s="246" t="s">
        <v>0</v>
      </c>
      <c r="O8" s="246" t="s">
        <v>0</v>
      </c>
      <c r="P8" s="247" t="s">
        <v>0</v>
      </c>
      <c r="R8" s="41"/>
      <c r="S8" s="41"/>
      <c r="T8" s="41"/>
      <c r="U8" s="41"/>
      <c r="V8" s="6"/>
      <c r="W8" s="41"/>
      <c r="X8" s="41"/>
      <c r="Y8" s="41"/>
      <c r="Z8" s="41"/>
      <c r="AA8" s="6"/>
      <c r="AB8" s="6"/>
      <c r="AC8" s="6"/>
      <c r="AD8" s="6"/>
      <c r="AE8" s="6"/>
      <c r="AF8" s="6"/>
      <c r="AG8" s="6"/>
      <c r="AH8" s="6"/>
      <c r="AI8" s="6"/>
      <c r="AJ8" s="6"/>
      <c r="AK8" s="6"/>
      <c r="AL8" s="6"/>
      <c r="AM8" s="6"/>
      <c r="AN8" s="6"/>
      <c r="AO8" s="6"/>
      <c r="AP8" s="6"/>
    </row>
    <row r="9" spans="1:53" ht="12.75" customHeight="1">
      <c r="A9" s="31" t="s">
        <v>0</v>
      </c>
      <c r="B9" s="32" t="s">
        <v>0</v>
      </c>
      <c r="C9" s="33" t="s">
        <v>51</v>
      </c>
      <c r="D9" s="34" t="s">
        <v>0</v>
      </c>
      <c r="E9" s="35">
        <v>5</v>
      </c>
      <c r="F9" s="244">
        <v>2.3199999999999998</v>
      </c>
      <c r="G9" s="244" t="s">
        <v>0</v>
      </c>
      <c r="H9" s="244" t="s">
        <v>0</v>
      </c>
      <c r="I9" s="37" t="s">
        <v>0</v>
      </c>
      <c r="J9" s="33" t="s">
        <v>50</v>
      </c>
      <c r="K9" s="34" t="s">
        <v>0</v>
      </c>
      <c r="L9" s="35">
        <v>28</v>
      </c>
      <c r="M9" s="245">
        <v>1.19</v>
      </c>
      <c r="N9" s="246" t="s">
        <v>0</v>
      </c>
      <c r="O9" s="246" t="s">
        <v>0</v>
      </c>
      <c r="P9" s="247" t="s">
        <v>0</v>
      </c>
      <c r="R9" s="41"/>
      <c r="S9" s="41"/>
      <c r="T9" s="41"/>
      <c r="U9" s="41"/>
      <c r="V9" s="6"/>
      <c r="W9" s="41"/>
      <c r="X9" s="41"/>
      <c r="Y9" s="41"/>
      <c r="Z9" s="41"/>
      <c r="AA9" s="6"/>
      <c r="AB9" s="6"/>
      <c r="AC9" s="6"/>
      <c r="AD9" s="6"/>
      <c r="AE9" s="6"/>
      <c r="AF9" s="6"/>
      <c r="AG9" s="6"/>
      <c r="AH9" s="6"/>
      <c r="AI9" s="6"/>
      <c r="AJ9" s="6"/>
      <c r="AK9" s="6"/>
      <c r="AL9" s="6"/>
      <c r="AM9" s="6"/>
      <c r="AN9" s="6"/>
      <c r="AO9" s="6"/>
      <c r="AP9" s="6"/>
    </row>
    <row r="10" spans="1:53" ht="12.75" customHeight="1">
      <c r="A10" s="31" t="s">
        <v>0</v>
      </c>
      <c r="B10" s="32" t="s">
        <v>0</v>
      </c>
      <c r="C10" s="33" t="s">
        <v>0</v>
      </c>
      <c r="D10" s="34" t="s">
        <v>0</v>
      </c>
      <c r="E10" s="35" t="s">
        <v>0</v>
      </c>
      <c r="F10" s="244" t="s">
        <v>0</v>
      </c>
      <c r="G10" s="244" t="s">
        <v>0</v>
      </c>
      <c r="H10" s="244" t="s">
        <v>0</v>
      </c>
      <c r="I10" s="37" t="s">
        <v>0</v>
      </c>
      <c r="J10" s="33" t="s">
        <v>0</v>
      </c>
      <c r="K10" s="34" t="s">
        <v>0</v>
      </c>
      <c r="L10" s="35" t="s">
        <v>0</v>
      </c>
      <c r="M10" s="245" t="s">
        <v>0</v>
      </c>
      <c r="N10" s="246" t="s">
        <v>0</v>
      </c>
      <c r="O10" s="246" t="s">
        <v>0</v>
      </c>
      <c r="P10" s="247" t="s">
        <v>0</v>
      </c>
      <c r="R10" s="6"/>
      <c r="S10" s="6"/>
      <c r="T10" s="6"/>
      <c r="U10" s="41"/>
      <c r="V10" s="6"/>
      <c r="W10" s="6"/>
      <c r="X10" s="6"/>
      <c r="Y10" s="6"/>
      <c r="Z10" s="41"/>
      <c r="AA10" s="6"/>
      <c r="AB10" s="6"/>
      <c r="AC10" s="6"/>
      <c r="AD10" s="6"/>
      <c r="AE10" s="6"/>
      <c r="AF10" s="6"/>
      <c r="AG10" s="6"/>
      <c r="AH10" s="6"/>
      <c r="AI10" s="6"/>
      <c r="AJ10" s="6"/>
      <c r="AK10" s="6"/>
      <c r="AL10" s="6"/>
      <c r="AM10" s="6"/>
      <c r="AN10" s="6"/>
      <c r="AO10" s="6"/>
      <c r="AP10" s="6"/>
    </row>
    <row r="11" spans="1:53" ht="12.75" customHeight="1">
      <c r="A11" s="31" t="s">
        <v>0</v>
      </c>
      <c r="B11" s="32" t="s">
        <v>0</v>
      </c>
      <c r="C11" s="33" t="s">
        <v>41</v>
      </c>
      <c r="D11" s="34" t="s">
        <v>0</v>
      </c>
      <c r="E11" s="35">
        <v>6</v>
      </c>
      <c r="F11" s="244">
        <v>2.25</v>
      </c>
      <c r="G11" s="244" t="s">
        <v>0</v>
      </c>
      <c r="H11" s="244" t="s">
        <v>0</v>
      </c>
      <c r="I11" s="37" t="s">
        <v>0</v>
      </c>
      <c r="J11" s="33" t="s">
        <v>31</v>
      </c>
      <c r="K11" s="34" t="s">
        <v>0</v>
      </c>
      <c r="L11" s="35">
        <v>29</v>
      </c>
      <c r="M11" s="245">
        <v>1.1599999999999999</v>
      </c>
      <c r="N11" s="246" t="s">
        <v>0</v>
      </c>
      <c r="O11" s="246" t="s">
        <v>0</v>
      </c>
      <c r="P11" s="247" t="s">
        <v>0</v>
      </c>
      <c r="R11" s="41"/>
      <c r="S11" s="41"/>
      <c r="T11" s="41"/>
      <c r="U11" s="41"/>
      <c r="V11" s="6"/>
      <c r="W11" s="41"/>
      <c r="X11" s="41"/>
      <c r="Y11" s="41"/>
      <c r="Z11" s="41"/>
      <c r="AA11" s="6"/>
      <c r="AB11" s="6"/>
      <c r="AC11" s="6"/>
      <c r="AD11" s="6"/>
      <c r="AE11" s="6"/>
      <c r="AF11" s="6"/>
      <c r="AG11" s="6"/>
      <c r="AH11" s="6"/>
      <c r="AI11" s="6"/>
      <c r="AJ11" s="6"/>
      <c r="AK11" s="6"/>
      <c r="AL11" s="6"/>
      <c r="AM11" s="6"/>
      <c r="AN11" s="6"/>
      <c r="AO11" s="6"/>
      <c r="AP11" s="6"/>
    </row>
    <row r="12" spans="1:53" ht="12.75" customHeight="1">
      <c r="A12" s="248" t="s">
        <v>0</v>
      </c>
      <c r="B12" s="249" t="s">
        <v>0</v>
      </c>
      <c r="C12" s="50" t="s">
        <v>54</v>
      </c>
      <c r="D12" s="51" t="s">
        <v>0</v>
      </c>
      <c r="E12" s="52" t="s">
        <v>55</v>
      </c>
      <c r="F12" s="250">
        <v>2.19</v>
      </c>
      <c r="G12" s="250" t="s">
        <v>0</v>
      </c>
      <c r="H12" s="250" t="s">
        <v>0</v>
      </c>
      <c r="I12" s="37" t="s">
        <v>0</v>
      </c>
      <c r="J12" s="33" t="s">
        <v>24</v>
      </c>
      <c r="K12" s="34" t="s">
        <v>0</v>
      </c>
      <c r="L12" s="35">
        <v>30</v>
      </c>
      <c r="M12" s="245">
        <v>1.1299999999999999</v>
      </c>
      <c r="N12" s="246" t="s">
        <v>0</v>
      </c>
      <c r="O12" s="246" t="s">
        <v>0</v>
      </c>
      <c r="P12" s="247" t="s">
        <v>0</v>
      </c>
      <c r="R12" s="41"/>
      <c r="S12" s="41"/>
      <c r="T12" s="41"/>
      <c r="U12" s="41"/>
      <c r="V12" s="6"/>
      <c r="W12" s="41"/>
      <c r="X12" s="41"/>
      <c r="Y12" s="41"/>
      <c r="Z12" s="41"/>
      <c r="AA12" s="6"/>
      <c r="AB12" s="6"/>
      <c r="AC12" s="6"/>
      <c r="AD12" s="41"/>
      <c r="AE12" s="41"/>
      <c r="AF12" s="41"/>
      <c r="AG12" s="41"/>
      <c r="AH12" s="41"/>
      <c r="AI12" s="41"/>
      <c r="AJ12" s="6"/>
      <c r="AK12" s="6"/>
      <c r="AL12" s="6"/>
      <c r="AM12" s="6"/>
      <c r="AN12" s="6"/>
      <c r="AO12" s="6"/>
      <c r="AP12" s="6"/>
    </row>
    <row r="13" spans="1:53" ht="12.75" customHeight="1">
      <c r="A13" s="31" t="s">
        <v>0</v>
      </c>
      <c r="B13" s="32" t="s">
        <v>0</v>
      </c>
      <c r="C13" s="33" t="s">
        <v>6</v>
      </c>
      <c r="D13" s="34" t="s">
        <v>0</v>
      </c>
      <c r="E13" s="35">
        <v>7</v>
      </c>
      <c r="F13" s="244">
        <v>2.16</v>
      </c>
      <c r="G13" s="244" t="s">
        <v>0</v>
      </c>
      <c r="H13" s="244" t="s">
        <v>0</v>
      </c>
      <c r="I13" s="37" t="s">
        <v>0</v>
      </c>
      <c r="J13" s="33" t="s">
        <v>13</v>
      </c>
      <c r="K13" s="34" t="s">
        <v>0</v>
      </c>
      <c r="L13" s="35">
        <v>30</v>
      </c>
      <c r="M13" s="245">
        <v>1.1299999999999999</v>
      </c>
      <c r="N13" s="246" t="s">
        <v>0</v>
      </c>
      <c r="O13" s="246" t="s">
        <v>0</v>
      </c>
      <c r="P13" s="247" t="s">
        <v>0</v>
      </c>
      <c r="R13" s="41"/>
      <c r="S13" s="41"/>
      <c r="T13" s="41"/>
      <c r="U13" s="41"/>
      <c r="V13" s="6"/>
      <c r="W13" s="41"/>
      <c r="X13" s="41"/>
      <c r="Y13" s="41"/>
      <c r="Z13" s="41"/>
      <c r="AA13" s="6"/>
      <c r="AB13" s="6"/>
      <c r="AC13" s="6"/>
      <c r="AD13" s="6"/>
      <c r="AE13" s="6"/>
      <c r="AF13" s="6"/>
      <c r="AG13" s="6"/>
      <c r="AH13" s="6"/>
      <c r="AI13" s="6"/>
      <c r="AJ13" s="6"/>
      <c r="AK13" s="6"/>
      <c r="AL13" s="6"/>
      <c r="AM13" s="6"/>
      <c r="AN13" s="6"/>
      <c r="AO13" s="6"/>
      <c r="AP13" s="6"/>
    </row>
    <row r="14" spans="1:53" ht="12.75" customHeight="1">
      <c r="A14" s="31" t="s">
        <v>0</v>
      </c>
      <c r="B14" s="32" t="s">
        <v>0</v>
      </c>
      <c r="C14" s="33" t="s">
        <v>22</v>
      </c>
      <c r="D14" s="34" t="s">
        <v>0</v>
      </c>
      <c r="E14" s="35">
        <v>8</v>
      </c>
      <c r="F14" s="244">
        <v>1.95</v>
      </c>
      <c r="G14" s="244" t="s">
        <v>0</v>
      </c>
      <c r="H14" s="244" t="s">
        <v>0</v>
      </c>
      <c r="I14" s="37" t="s">
        <v>0</v>
      </c>
      <c r="J14" s="33" t="s">
        <v>12</v>
      </c>
      <c r="K14" s="34" t="s">
        <v>0</v>
      </c>
      <c r="L14" s="35">
        <v>32</v>
      </c>
      <c r="M14" s="245">
        <v>1.1100000000000001</v>
      </c>
      <c r="N14" s="246" t="s">
        <v>0</v>
      </c>
      <c r="O14" s="246" t="s">
        <v>0</v>
      </c>
      <c r="P14" s="247" t="s">
        <v>0</v>
      </c>
      <c r="R14" s="41"/>
      <c r="S14" s="41"/>
      <c r="T14" s="41"/>
      <c r="U14" s="41"/>
      <c r="V14" s="6"/>
      <c r="W14" s="41"/>
      <c r="X14" s="41"/>
      <c r="Y14" s="41"/>
      <c r="Z14" s="41"/>
      <c r="AA14" s="6"/>
      <c r="AB14" s="6"/>
      <c r="AC14" s="6"/>
      <c r="AD14" s="41"/>
      <c r="AE14" s="41"/>
      <c r="AF14" s="41"/>
      <c r="AG14" s="41"/>
      <c r="AH14" s="41"/>
      <c r="AI14" s="41"/>
      <c r="AJ14" s="6"/>
      <c r="AK14" s="6"/>
      <c r="AL14" s="6"/>
      <c r="AM14" s="6"/>
      <c r="AN14" s="6"/>
      <c r="AO14" s="6"/>
      <c r="AP14" s="6"/>
    </row>
    <row r="15" spans="1:53" ht="12.75" customHeight="1">
      <c r="A15" s="31" t="s">
        <v>0</v>
      </c>
      <c r="B15" s="32" t="s">
        <v>0</v>
      </c>
      <c r="C15" s="33" t="s">
        <v>44</v>
      </c>
      <c r="D15" s="34" t="s">
        <v>0</v>
      </c>
      <c r="E15" s="35">
        <v>9</v>
      </c>
      <c r="F15" s="244">
        <v>1.87</v>
      </c>
      <c r="G15" s="244" t="s">
        <v>0</v>
      </c>
      <c r="H15" s="244" t="s">
        <v>0</v>
      </c>
      <c r="I15" s="37" t="s">
        <v>10</v>
      </c>
      <c r="J15" s="33" t="s">
        <v>47</v>
      </c>
      <c r="K15" s="34" t="s">
        <v>0</v>
      </c>
      <c r="L15" s="35">
        <v>33</v>
      </c>
      <c r="M15" s="245">
        <v>1.05</v>
      </c>
      <c r="N15" s="246" t="s">
        <v>0</v>
      </c>
      <c r="O15" s="246" t="s">
        <v>0</v>
      </c>
      <c r="P15" s="247" t="s">
        <v>0</v>
      </c>
      <c r="R15" s="41"/>
      <c r="S15" s="41"/>
      <c r="T15" s="41"/>
      <c r="U15" s="41"/>
      <c r="V15" s="6"/>
      <c r="W15" s="41"/>
      <c r="X15" s="41"/>
      <c r="Y15" s="41"/>
      <c r="Z15" s="41"/>
      <c r="AA15" s="6"/>
      <c r="AB15" s="6"/>
      <c r="AC15" s="6"/>
      <c r="AD15" s="6"/>
      <c r="AE15" s="6"/>
      <c r="AF15" s="6"/>
      <c r="AG15" s="6"/>
      <c r="AH15" s="6"/>
      <c r="AI15" s="6"/>
      <c r="AJ15" s="6"/>
      <c r="AK15" s="6"/>
      <c r="AL15" s="6"/>
      <c r="AM15" s="6"/>
      <c r="AN15" s="6"/>
      <c r="AO15" s="6"/>
      <c r="AP15" s="6"/>
    </row>
    <row r="16" spans="1:53" ht="12.75" customHeight="1">
      <c r="A16" s="31" t="s">
        <v>0</v>
      </c>
      <c r="B16" s="32" t="s">
        <v>0</v>
      </c>
      <c r="C16" s="33" t="s">
        <v>0</v>
      </c>
      <c r="D16" s="34" t="s">
        <v>0</v>
      </c>
      <c r="E16" s="35" t="s">
        <v>0</v>
      </c>
      <c r="F16" s="244" t="s">
        <v>0</v>
      </c>
      <c r="G16" s="244" t="s">
        <v>0</v>
      </c>
      <c r="H16" s="244" t="s">
        <v>0</v>
      </c>
      <c r="I16" s="37" t="s">
        <v>0</v>
      </c>
      <c r="J16" s="33" t="s">
        <v>0</v>
      </c>
      <c r="K16" s="34" t="s">
        <v>0</v>
      </c>
      <c r="L16" s="35" t="s">
        <v>0</v>
      </c>
      <c r="M16" s="245" t="s">
        <v>0</v>
      </c>
      <c r="N16" s="246" t="s">
        <v>0</v>
      </c>
      <c r="O16" s="246" t="s">
        <v>0</v>
      </c>
      <c r="P16" s="247" t="s">
        <v>0</v>
      </c>
      <c r="R16" s="6"/>
      <c r="S16" s="6"/>
      <c r="T16" s="6"/>
      <c r="U16" s="41"/>
      <c r="V16" s="6"/>
      <c r="W16" s="6"/>
      <c r="X16" s="6"/>
      <c r="Y16" s="6"/>
      <c r="Z16" s="41"/>
      <c r="AA16" s="6"/>
      <c r="AB16" s="6"/>
      <c r="AC16" s="6"/>
      <c r="AD16" s="6"/>
      <c r="AE16" s="6"/>
      <c r="AF16" s="6"/>
      <c r="AG16" s="6"/>
      <c r="AH16" s="6"/>
      <c r="AI16" s="6"/>
      <c r="AJ16" s="6"/>
      <c r="AK16" s="6"/>
      <c r="AL16" s="6"/>
      <c r="AM16" s="6"/>
      <c r="AN16" s="6"/>
      <c r="AO16" s="6"/>
      <c r="AP16" s="6"/>
    </row>
    <row r="17" spans="1:42" ht="12.75" customHeight="1">
      <c r="A17" s="31" t="s">
        <v>0</v>
      </c>
      <c r="B17" s="32" t="s">
        <v>0</v>
      </c>
      <c r="C17" s="33" t="s">
        <v>7</v>
      </c>
      <c r="D17" s="34" t="s">
        <v>0</v>
      </c>
      <c r="E17" s="35">
        <v>10</v>
      </c>
      <c r="F17" s="244">
        <v>1.83</v>
      </c>
      <c r="G17" s="244" t="s">
        <v>0</v>
      </c>
      <c r="H17" s="244" t="s">
        <v>0</v>
      </c>
      <c r="I17" s="37" t="s">
        <v>0</v>
      </c>
      <c r="J17" s="33" t="s">
        <v>45</v>
      </c>
      <c r="K17" s="34" t="s">
        <v>0</v>
      </c>
      <c r="L17" s="35">
        <v>34</v>
      </c>
      <c r="M17" s="245">
        <v>1.04</v>
      </c>
      <c r="N17" s="246" t="s">
        <v>0</v>
      </c>
      <c r="O17" s="246" t="s">
        <v>0</v>
      </c>
      <c r="P17" s="247" t="s">
        <v>0</v>
      </c>
      <c r="R17" s="41"/>
      <c r="S17" s="41"/>
      <c r="T17" s="41"/>
      <c r="U17" s="41"/>
      <c r="V17" s="6"/>
      <c r="W17" s="41"/>
      <c r="X17" s="41"/>
      <c r="Y17" s="41"/>
      <c r="Z17" s="41"/>
      <c r="AA17" s="6"/>
      <c r="AB17" s="6"/>
      <c r="AC17" s="6"/>
      <c r="AD17" s="6"/>
      <c r="AE17" s="6"/>
      <c r="AF17" s="6"/>
      <c r="AG17" s="6"/>
      <c r="AH17" s="6"/>
      <c r="AI17" s="6"/>
      <c r="AJ17" s="6"/>
      <c r="AK17" s="6"/>
      <c r="AL17" s="6"/>
      <c r="AM17" s="6"/>
      <c r="AN17" s="6"/>
      <c r="AO17" s="6"/>
      <c r="AP17" s="6"/>
    </row>
    <row r="18" spans="1:42" ht="12.75" customHeight="1">
      <c r="A18" s="31" t="s">
        <v>0</v>
      </c>
      <c r="B18" s="32" t="s">
        <v>0</v>
      </c>
      <c r="C18" s="33" t="s">
        <v>14</v>
      </c>
      <c r="D18" s="34" t="s">
        <v>0</v>
      </c>
      <c r="E18" s="35">
        <v>11</v>
      </c>
      <c r="F18" s="244">
        <v>1.82</v>
      </c>
      <c r="G18" s="244" t="s">
        <v>0</v>
      </c>
      <c r="H18" s="244" t="s">
        <v>0</v>
      </c>
      <c r="I18" s="37" t="s">
        <v>0</v>
      </c>
      <c r="J18" s="33" t="s">
        <v>26</v>
      </c>
      <c r="K18" s="34" t="s">
        <v>0</v>
      </c>
      <c r="L18" s="35">
        <v>35</v>
      </c>
      <c r="M18" s="245">
        <v>1.03</v>
      </c>
      <c r="N18" s="246" t="s">
        <v>0</v>
      </c>
      <c r="O18" s="246" t="s">
        <v>0</v>
      </c>
      <c r="P18" s="247" t="s">
        <v>0</v>
      </c>
      <c r="R18" s="41"/>
      <c r="S18" s="41"/>
      <c r="T18" s="41"/>
      <c r="U18" s="41"/>
      <c r="V18" s="6"/>
      <c r="W18" s="41"/>
      <c r="X18" s="41"/>
      <c r="Y18" s="41"/>
      <c r="Z18" s="41"/>
      <c r="AA18" s="6"/>
      <c r="AB18" s="6"/>
      <c r="AC18" s="6"/>
      <c r="AD18" s="6"/>
      <c r="AE18" s="6"/>
      <c r="AF18" s="6"/>
      <c r="AG18" s="6"/>
      <c r="AH18" s="6"/>
      <c r="AI18" s="6"/>
      <c r="AJ18" s="6"/>
      <c r="AK18" s="6"/>
      <c r="AL18" s="6"/>
      <c r="AM18" s="6"/>
      <c r="AN18" s="6"/>
      <c r="AO18" s="6"/>
      <c r="AP18" s="6"/>
    </row>
    <row r="19" spans="1:42" ht="12.75" customHeight="1">
      <c r="A19" s="31" t="s">
        <v>0</v>
      </c>
      <c r="B19" s="32" t="s">
        <v>0</v>
      </c>
      <c r="C19" s="33" t="s">
        <v>20</v>
      </c>
      <c r="D19" s="34" t="s">
        <v>0</v>
      </c>
      <c r="E19" s="35">
        <v>12</v>
      </c>
      <c r="F19" s="244">
        <v>1.81</v>
      </c>
      <c r="G19" s="244" t="s">
        <v>0</v>
      </c>
      <c r="H19" s="244" t="s">
        <v>0</v>
      </c>
      <c r="I19" s="37" t="s">
        <v>0</v>
      </c>
      <c r="J19" s="33" t="s">
        <v>46</v>
      </c>
      <c r="K19" s="34" t="s">
        <v>0</v>
      </c>
      <c r="L19" s="35">
        <v>36</v>
      </c>
      <c r="M19" s="245">
        <v>1.02</v>
      </c>
      <c r="N19" s="246" t="s">
        <v>0</v>
      </c>
      <c r="O19" s="246" t="s">
        <v>0</v>
      </c>
      <c r="P19" s="247" t="s">
        <v>0</v>
      </c>
      <c r="R19" s="41"/>
      <c r="S19" s="41"/>
      <c r="T19" s="41"/>
      <c r="U19" s="41"/>
      <c r="V19" s="6"/>
      <c r="W19" s="41"/>
      <c r="X19" s="41"/>
      <c r="Y19" s="41"/>
      <c r="Z19" s="41"/>
      <c r="AA19" s="6"/>
      <c r="AB19" s="6"/>
      <c r="AC19" s="6"/>
      <c r="AD19" s="6"/>
      <c r="AE19" s="6"/>
      <c r="AF19" s="6"/>
      <c r="AG19" s="6"/>
      <c r="AH19" s="6"/>
      <c r="AI19" s="6"/>
      <c r="AJ19" s="6"/>
      <c r="AK19" s="6"/>
      <c r="AL19" s="6"/>
      <c r="AM19" s="6"/>
      <c r="AN19" s="6"/>
      <c r="AO19" s="6"/>
      <c r="AP19" s="6"/>
    </row>
    <row r="20" spans="1:42" ht="12.75" customHeight="1">
      <c r="A20" s="31" t="s">
        <v>0</v>
      </c>
      <c r="B20" s="32" t="s">
        <v>0</v>
      </c>
      <c r="C20" s="33" t="s">
        <v>9</v>
      </c>
      <c r="D20" s="34" t="s">
        <v>0</v>
      </c>
      <c r="E20" s="35">
        <v>13</v>
      </c>
      <c r="F20" s="244">
        <v>1.76</v>
      </c>
      <c r="G20" s="244" t="s">
        <v>0</v>
      </c>
      <c r="H20" s="244" t="s">
        <v>0</v>
      </c>
      <c r="I20" s="37" t="s">
        <v>10</v>
      </c>
      <c r="J20" s="33" t="s">
        <v>15</v>
      </c>
      <c r="K20" s="34" t="s">
        <v>0</v>
      </c>
      <c r="L20" s="35">
        <v>37</v>
      </c>
      <c r="M20" s="245">
        <v>1.01</v>
      </c>
      <c r="N20" s="246" t="s">
        <v>0</v>
      </c>
      <c r="O20" s="246" t="s">
        <v>0</v>
      </c>
      <c r="P20" s="247" t="s">
        <v>0</v>
      </c>
      <c r="R20" s="41"/>
      <c r="S20" s="41"/>
      <c r="T20" s="41"/>
      <c r="U20" s="41"/>
      <c r="V20" s="6"/>
      <c r="W20" s="41"/>
      <c r="X20" s="41"/>
      <c r="Y20" s="41"/>
      <c r="Z20" s="41"/>
      <c r="AA20" s="6"/>
      <c r="AB20" s="6"/>
      <c r="AC20" s="6"/>
      <c r="AD20" s="6"/>
      <c r="AE20" s="6"/>
      <c r="AF20" s="6"/>
      <c r="AG20" s="6"/>
      <c r="AH20" s="6"/>
      <c r="AI20" s="6"/>
      <c r="AJ20" s="6"/>
      <c r="AK20" s="6"/>
      <c r="AL20" s="6"/>
      <c r="AM20" s="6"/>
      <c r="AN20" s="6"/>
      <c r="AO20" s="6"/>
      <c r="AP20" s="6"/>
    </row>
    <row r="21" spans="1:42" ht="12.75" customHeight="1">
      <c r="A21" s="31" t="s">
        <v>0</v>
      </c>
      <c r="B21" s="32" t="s">
        <v>0</v>
      </c>
      <c r="C21" s="33" t="s">
        <v>34</v>
      </c>
      <c r="D21" s="34" t="s">
        <v>0</v>
      </c>
      <c r="E21" s="35">
        <v>14</v>
      </c>
      <c r="F21" s="244">
        <v>1.74</v>
      </c>
      <c r="G21" s="244" t="s">
        <v>0</v>
      </c>
      <c r="H21" s="244" t="s">
        <v>0</v>
      </c>
      <c r="I21" s="37" t="s">
        <v>0</v>
      </c>
      <c r="J21" s="33" t="s">
        <v>28</v>
      </c>
      <c r="K21" s="34" t="s">
        <v>0</v>
      </c>
      <c r="L21" s="35">
        <v>38</v>
      </c>
      <c r="M21" s="245">
        <v>0.97</v>
      </c>
      <c r="N21" s="246" t="s">
        <v>0</v>
      </c>
      <c r="O21" s="246" t="s">
        <v>0</v>
      </c>
      <c r="P21" s="247" t="s">
        <v>0</v>
      </c>
      <c r="R21" s="41"/>
      <c r="S21" s="41"/>
      <c r="T21" s="41"/>
      <c r="U21" s="41"/>
      <c r="V21" s="6"/>
      <c r="W21" s="41"/>
      <c r="X21" s="41"/>
      <c r="Y21" s="41"/>
      <c r="Z21" s="41"/>
      <c r="AA21" s="6"/>
      <c r="AB21" s="6"/>
      <c r="AC21" s="6"/>
      <c r="AD21" s="6"/>
      <c r="AE21" s="6"/>
      <c r="AF21" s="6"/>
      <c r="AG21" s="6"/>
      <c r="AH21" s="6"/>
      <c r="AI21" s="6"/>
      <c r="AJ21" s="6"/>
      <c r="AK21" s="6"/>
      <c r="AL21" s="6"/>
      <c r="AM21" s="6"/>
      <c r="AN21" s="6"/>
      <c r="AO21" s="6"/>
      <c r="AP21" s="6"/>
    </row>
    <row r="22" spans="1:42" ht="12.75" customHeight="1">
      <c r="A22" s="31" t="s">
        <v>0</v>
      </c>
      <c r="B22" s="32" t="s">
        <v>0</v>
      </c>
      <c r="C22" s="33" t="s">
        <v>0</v>
      </c>
      <c r="D22" s="34" t="s">
        <v>0</v>
      </c>
      <c r="E22" s="35" t="s">
        <v>0</v>
      </c>
      <c r="F22" s="244" t="s">
        <v>0</v>
      </c>
      <c r="G22" s="244" t="s">
        <v>0</v>
      </c>
      <c r="H22" s="244" t="s">
        <v>0</v>
      </c>
      <c r="I22" s="37" t="s">
        <v>0</v>
      </c>
      <c r="J22" s="33" t="s">
        <v>0</v>
      </c>
      <c r="K22" s="34" t="s">
        <v>0</v>
      </c>
      <c r="L22" s="35" t="s">
        <v>0</v>
      </c>
      <c r="M22" s="245" t="s">
        <v>0</v>
      </c>
      <c r="N22" s="246" t="s">
        <v>0</v>
      </c>
      <c r="O22" s="246" t="s">
        <v>0</v>
      </c>
      <c r="P22" s="247" t="s">
        <v>0</v>
      </c>
      <c r="R22" s="6"/>
      <c r="S22" s="6"/>
      <c r="T22" s="6"/>
      <c r="U22" s="41"/>
      <c r="V22" s="6"/>
      <c r="W22" s="6"/>
      <c r="X22" s="6"/>
      <c r="Y22" s="6"/>
      <c r="Z22" s="41"/>
      <c r="AA22" s="6"/>
      <c r="AB22" s="6"/>
      <c r="AC22" s="6"/>
      <c r="AD22" s="6"/>
      <c r="AE22" s="6"/>
      <c r="AF22" s="6"/>
      <c r="AG22" s="6"/>
      <c r="AH22" s="6"/>
      <c r="AI22" s="6"/>
      <c r="AJ22" s="6"/>
      <c r="AK22" s="6"/>
      <c r="AL22" s="6"/>
      <c r="AM22" s="6"/>
      <c r="AN22" s="6"/>
      <c r="AO22" s="6"/>
      <c r="AP22" s="6"/>
    </row>
    <row r="23" spans="1:42" ht="12.75" customHeight="1">
      <c r="A23" s="31" t="s">
        <v>0</v>
      </c>
      <c r="B23" s="32" t="s">
        <v>0</v>
      </c>
      <c r="C23" s="33" t="s">
        <v>33</v>
      </c>
      <c r="D23" s="34" t="s">
        <v>0</v>
      </c>
      <c r="E23" s="35">
        <v>15</v>
      </c>
      <c r="F23" s="244">
        <v>1.72</v>
      </c>
      <c r="G23" s="244" t="s">
        <v>0</v>
      </c>
      <c r="H23" s="244" t="s">
        <v>0</v>
      </c>
      <c r="I23" s="37" t="s">
        <v>0</v>
      </c>
      <c r="J23" s="33" t="s">
        <v>8</v>
      </c>
      <c r="K23" s="34" t="s">
        <v>0</v>
      </c>
      <c r="L23" s="35">
        <v>39</v>
      </c>
      <c r="M23" s="245">
        <v>0.95</v>
      </c>
      <c r="N23" s="246" t="s">
        <v>0</v>
      </c>
      <c r="O23" s="246" t="s">
        <v>0</v>
      </c>
      <c r="P23" s="247" t="s">
        <v>0</v>
      </c>
      <c r="R23" s="41"/>
      <c r="S23" s="41"/>
      <c r="T23" s="41"/>
      <c r="U23" s="41"/>
      <c r="V23" s="6"/>
      <c r="W23" s="41"/>
      <c r="X23" s="41"/>
      <c r="Y23" s="41"/>
      <c r="Z23" s="41"/>
      <c r="AA23" s="6"/>
      <c r="AB23" s="6"/>
      <c r="AC23" s="6"/>
      <c r="AD23" s="6"/>
      <c r="AE23" s="6"/>
      <c r="AF23" s="6"/>
      <c r="AG23" s="6"/>
      <c r="AH23" s="6"/>
      <c r="AI23" s="6"/>
      <c r="AJ23" s="6"/>
      <c r="AK23" s="6"/>
      <c r="AL23" s="6"/>
      <c r="AM23" s="6"/>
      <c r="AN23" s="6"/>
      <c r="AO23" s="6"/>
      <c r="AP23" s="6"/>
    </row>
    <row r="24" spans="1:42" ht="12.75" customHeight="1">
      <c r="A24" s="31" t="s">
        <v>10</v>
      </c>
      <c r="B24" s="32" t="s">
        <v>0</v>
      </c>
      <c r="C24" s="33" t="s">
        <v>21</v>
      </c>
      <c r="D24" s="34" t="s">
        <v>0</v>
      </c>
      <c r="E24" s="35">
        <v>16</v>
      </c>
      <c r="F24" s="244">
        <v>1.69</v>
      </c>
      <c r="G24" s="244" t="s">
        <v>0</v>
      </c>
      <c r="H24" s="244" t="s">
        <v>0</v>
      </c>
      <c r="I24" s="37" t="s">
        <v>10</v>
      </c>
      <c r="J24" s="33" t="s">
        <v>11</v>
      </c>
      <c r="K24" s="34" t="s">
        <v>0</v>
      </c>
      <c r="L24" s="35">
        <v>40</v>
      </c>
      <c r="M24" s="245">
        <v>0.94</v>
      </c>
      <c r="N24" s="246" t="s">
        <v>0</v>
      </c>
      <c r="O24" s="246" t="s">
        <v>0</v>
      </c>
      <c r="P24" s="247" t="s">
        <v>0</v>
      </c>
      <c r="R24" s="41"/>
      <c r="S24" s="41"/>
      <c r="T24" s="41"/>
      <c r="U24" s="41"/>
      <c r="V24" s="6"/>
      <c r="W24" s="41"/>
      <c r="X24" s="41"/>
      <c r="Y24" s="41"/>
      <c r="Z24" s="41"/>
      <c r="AA24" s="6"/>
      <c r="AB24" s="6"/>
      <c r="AC24" s="6"/>
      <c r="AD24" s="6"/>
      <c r="AE24" s="6"/>
      <c r="AF24" s="6"/>
      <c r="AG24" s="6"/>
      <c r="AH24" s="6"/>
      <c r="AI24" s="6"/>
      <c r="AJ24" s="6"/>
      <c r="AK24" s="6"/>
      <c r="AL24" s="6"/>
      <c r="AM24" s="6"/>
      <c r="AN24" s="6"/>
      <c r="AO24" s="6"/>
      <c r="AP24" s="6"/>
    </row>
    <row r="25" spans="1:42" ht="12.75" customHeight="1">
      <c r="A25" s="31" t="s">
        <v>0</v>
      </c>
      <c r="B25" s="32" t="s">
        <v>0</v>
      </c>
      <c r="C25" s="33" t="s">
        <v>48</v>
      </c>
      <c r="D25" s="34" t="s">
        <v>0</v>
      </c>
      <c r="E25" s="35">
        <v>17</v>
      </c>
      <c r="F25" s="244">
        <v>1.64</v>
      </c>
      <c r="G25" s="244" t="s">
        <v>0</v>
      </c>
      <c r="H25" s="244" t="s">
        <v>0</v>
      </c>
      <c r="I25" s="37" t="s">
        <v>0</v>
      </c>
      <c r="J25" s="33" t="s">
        <v>30</v>
      </c>
      <c r="K25" s="34" t="s">
        <v>0</v>
      </c>
      <c r="L25" s="35">
        <v>41</v>
      </c>
      <c r="M25" s="245">
        <v>0.9</v>
      </c>
      <c r="N25" s="246" t="s">
        <v>0</v>
      </c>
      <c r="O25" s="246" t="s">
        <v>0</v>
      </c>
      <c r="P25" s="247" t="s">
        <v>0</v>
      </c>
      <c r="R25" s="41"/>
      <c r="S25" s="41"/>
      <c r="T25" s="41"/>
      <c r="U25" s="41"/>
      <c r="V25" s="6"/>
      <c r="W25" s="41"/>
      <c r="X25" s="41"/>
      <c r="Y25" s="41"/>
      <c r="Z25" s="41"/>
      <c r="AA25" s="6"/>
      <c r="AB25" s="6"/>
      <c r="AC25" s="6"/>
      <c r="AD25" s="6"/>
      <c r="AE25" s="6"/>
      <c r="AF25" s="6"/>
      <c r="AG25" s="6"/>
      <c r="AH25" s="6"/>
      <c r="AI25" s="6"/>
      <c r="AJ25" s="6"/>
      <c r="AK25" s="6"/>
      <c r="AL25" s="6"/>
      <c r="AM25" s="6"/>
      <c r="AN25" s="6"/>
      <c r="AO25" s="6"/>
      <c r="AP25" s="6"/>
    </row>
    <row r="26" spans="1:42" ht="12.75" customHeight="1">
      <c r="A26" s="31" t="s">
        <v>0</v>
      </c>
      <c r="B26" s="32" t="s">
        <v>0</v>
      </c>
      <c r="C26" s="33" t="s">
        <v>17</v>
      </c>
      <c r="D26" s="34" t="s">
        <v>0</v>
      </c>
      <c r="E26" s="35">
        <v>18</v>
      </c>
      <c r="F26" s="244">
        <v>1.6</v>
      </c>
      <c r="G26" s="244" t="s">
        <v>0</v>
      </c>
      <c r="H26" s="244" t="s">
        <v>0</v>
      </c>
      <c r="I26" s="42" t="s">
        <v>0</v>
      </c>
      <c r="J26" s="43" t="s">
        <v>37</v>
      </c>
      <c r="K26" s="44" t="s">
        <v>0</v>
      </c>
      <c r="L26" s="45">
        <v>42</v>
      </c>
      <c r="M26" s="251">
        <v>0.86</v>
      </c>
      <c r="N26" s="252" t="s">
        <v>0</v>
      </c>
      <c r="O26" s="252" t="s">
        <v>0</v>
      </c>
      <c r="P26" s="253" t="s">
        <v>0</v>
      </c>
      <c r="R26" s="41"/>
      <c r="S26" s="41"/>
      <c r="T26" s="41"/>
      <c r="U26" s="41"/>
      <c r="V26" s="6"/>
      <c r="W26" s="41"/>
      <c r="X26" s="41"/>
      <c r="Y26" s="41"/>
      <c r="Z26" s="41"/>
      <c r="AA26" s="6"/>
      <c r="AB26" s="6"/>
      <c r="AC26" s="6"/>
      <c r="AD26" s="6"/>
      <c r="AE26" s="6"/>
      <c r="AF26" s="6"/>
      <c r="AG26" s="6"/>
      <c r="AH26" s="6"/>
      <c r="AI26" s="6"/>
      <c r="AJ26" s="6"/>
      <c r="AK26" s="6"/>
      <c r="AL26" s="6"/>
      <c r="AM26" s="6"/>
      <c r="AN26" s="6"/>
      <c r="AO26" s="6"/>
      <c r="AP26" s="6"/>
    </row>
    <row r="27" spans="1:42" ht="12.75" customHeight="1">
      <c r="A27" s="31" t="s">
        <v>0</v>
      </c>
      <c r="B27" s="32" t="s">
        <v>0</v>
      </c>
      <c r="C27" s="33" t="s">
        <v>40</v>
      </c>
      <c r="D27" s="34" t="s">
        <v>0</v>
      </c>
      <c r="E27" s="35">
        <v>19</v>
      </c>
      <c r="F27" s="244">
        <v>1.55</v>
      </c>
      <c r="G27" s="244" t="s">
        <v>0</v>
      </c>
      <c r="H27" s="244" t="s">
        <v>0</v>
      </c>
      <c r="I27" s="49" t="s">
        <v>18</v>
      </c>
      <c r="J27" s="50" t="s">
        <v>19</v>
      </c>
      <c r="K27" s="51" t="s">
        <v>0</v>
      </c>
      <c r="L27" s="52">
        <v>42</v>
      </c>
      <c r="M27" s="254">
        <v>0.86</v>
      </c>
      <c r="N27" s="255" t="s">
        <v>0</v>
      </c>
      <c r="O27" s="255" t="s">
        <v>0</v>
      </c>
      <c r="P27" s="256" t="s">
        <v>0</v>
      </c>
      <c r="R27" s="41"/>
      <c r="S27" s="41"/>
      <c r="T27" s="41"/>
      <c r="U27" s="41"/>
      <c r="V27" s="6"/>
      <c r="W27" s="41"/>
      <c r="X27" s="41"/>
      <c r="Y27" s="41"/>
      <c r="Z27" s="41"/>
      <c r="AA27" s="6"/>
      <c r="AB27" s="6"/>
      <c r="AC27" s="6"/>
      <c r="AD27" s="6"/>
      <c r="AE27" s="6"/>
      <c r="AF27" s="6"/>
      <c r="AG27" s="6"/>
      <c r="AH27" s="6"/>
      <c r="AI27" s="6"/>
      <c r="AJ27" s="6"/>
      <c r="AK27" s="6"/>
      <c r="AL27" s="6"/>
      <c r="AM27" s="6"/>
      <c r="AN27" s="6"/>
      <c r="AO27" s="6"/>
      <c r="AP27" s="6"/>
    </row>
    <row r="28" spans="1:42" ht="12.75" customHeight="1">
      <c r="A28" s="31" t="s">
        <v>0</v>
      </c>
      <c r="B28" s="32" t="s">
        <v>0</v>
      </c>
      <c r="C28" s="33" t="s">
        <v>0</v>
      </c>
      <c r="D28" s="34" t="s">
        <v>0</v>
      </c>
      <c r="E28" s="35" t="s">
        <v>0</v>
      </c>
      <c r="F28" s="244" t="s">
        <v>0</v>
      </c>
      <c r="G28" s="244" t="s">
        <v>0</v>
      </c>
      <c r="H28" s="244" t="s">
        <v>0</v>
      </c>
      <c r="I28" s="37" t="s">
        <v>0</v>
      </c>
      <c r="J28" s="33" t="s">
        <v>0</v>
      </c>
      <c r="K28" s="34" t="s">
        <v>0</v>
      </c>
      <c r="L28" s="35" t="s">
        <v>0</v>
      </c>
      <c r="M28" s="245" t="s">
        <v>0</v>
      </c>
      <c r="N28" s="246" t="s">
        <v>0</v>
      </c>
      <c r="O28" s="246" t="s">
        <v>0</v>
      </c>
      <c r="P28" s="247" t="s">
        <v>0</v>
      </c>
      <c r="R28" s="6"/>
      <c r="S28" s="6"/>
      <c r="T28" s="6"/>
      <c r="U28" s="41"/>
      <c r="V28" s="6"/>
      <c r="W28" s="6"/>
      <c r="X28" s="6"/>
      <c r="Y28" s="6"/>
      <c r="Z28" s="41"/>
      <c r="AA28" s="6"/>
      <c r="AB28" s="6"/>
      <c r="AC28" s="6"/>
      <c r="AD28" s="6"/>
      <c r="AE28" s="6"/>
      <c r="AF28" s="6"/>
      <c r="AG28" s="6"/>
      <c r="AH28" s="6"/>
      <c r="AI28" s="6"/>
      <c r="AJ28" s="6"/>
      <c r="AK28" s="6"/>
      <c r="AL28" s="6"/>
      <c r="AM28" s="6"/>
      <c r="AN28" s="6"/>
      <c r="AO28" s="6"/>
      <c r="AP28" s="6"/>
    </row>
    <row r="29" spans="1:42" ht="12.75" customHeight="1">
      <c r="A29" s="31" t="s">
        <v>0</v>
      </c>
      <c r="B29" s="32" t="s">
        <v>0</v>
      </c>
      <c r="C29" s="33" t="s">
        <v>49</v>
      </c>
      <c r="D29" s="34" t="s">
        <v>0</v>
      </c>
      <c r="E29" s="35">
        <v>20</v>
      </c>
      <c r="F29" s="244">
        <v>1.51</v>
      </c>
      <c r="G29" s="244" t="s">
        <v>0</v>
      </c>
      <c r="H29" s="244" t="s">
        <v>0</v>
      </c>
      <c r="I29" s="37" t="s">
        <v>0</v>
      </c>
      <c r="J29" s="33" t="s">
        <v>25</v>
      </c>
      <c r="K29" s="34" t="s">
        <v>0</v>
      </c>
      <c r="L29" s="35">
        <v>44</v>
      </c>
      <c r="M29" s="245">
        <v>0.83</v>
      </c>
      <c r="N29" s="246" t="s">
        <v>0</v>
      </c>
      <c r="O29" s="246" t="s">
        <v>0</v>
      </c>
      <c r="P29" s="247" t="s">
        <v>0</v>
      </c>
      <c r="R29" s="41"/>
      <c r="S29" s="41"/>
      <c r="T29" s="41"/>
      <c r="U29" s="41"/>
      <c r="V29" s="6"/>
      <c r="W29" s="41"/>
      <c r="X29" s="41"/>
      <c r="Y29" s="41"/>
      <c r="Z29" s="41"/>
      <c r="AA29" s="6"/>
      <c r="AB29" s="6"/>
      <c r="AC29" s="6"/>
      <c r="AD29" s="6"/>
      <c r="AE29" s="6"/>
      <c r="AF29" s="6"/>
      <c r="AG29" s="6"/>
      <c r="AH29" s="6"/>
      <c r="AI29" s="6"/>
      <c r="AJ29" s="6"/>
      <c r="AK29" s="6"/>
      <c r="AL29" s="6"/>
      <c r="AM29" s="6"/>
      <c r="AN29" s="6"/>
      <c r="AO29" s="6"/>
      <c r="AP29" s="6"/>
    </row>
    <row r="30" spans="1:42" ht="12.75" customHeight="1">
      <c r="A30" s="31" t="s">
        <v>0</v>
      </c>
      <c r="B30" s="32" t="s">
        <v>0</v>
      </c>
      <c r="C30" s="33" t="s">
        <v>32</v>
      </c>
      <c r="D30" s="34" t="s">
        <v>0</v>
      </c>
      <c r="E30" s="35">
        <v>20</v>
      </c>
      <c r="F30" s="244">
        <v>1.51</v>
      </c>
      <c r="G30" s="244" t="s">
        <v>0</v>
      </c>
      <c r="H30" s="244" t="s">
        <v>0</v>
      </c>
      <c r="I30" s="37" t="s">
        <v>0</v>
      </c>
      <c r="J30" s="33" t="s">
        <v>38</v>
      </c>
      <c r="K30" s="34" t="s">
        <v>0</v>
      </c>
      <c r="L30" s="35">
        <v>45</v>
      </c>
      <c r="M30" s="245">
        <v>0.77</v>
      </c>
      <c r="N30" s="246" t="s">
        <v>0</v>
      </c>
      <c r="O30" s="246" t="s">
        <v>0</v>
      </c>
      <c r="P30" s="247" t="s">
        <v>0</v>
      </c>
      <c r="R30" s="41"/>
      <c r="S30" s="41"/>
      <c r="T30" s="41"/>
      <c r="U30" s="41"/>
      <c r="V30" s="6"/>
      <c r="W30" s="41"/>
      <c r="X30" s="41"/>
      <c r="Y30" s="41"/>
      <c r="Z30" s="41"/>
      <c r="AA30" s="6"/>
      <c r="AB30" s="6"/>
      <c r="AC30" s="6"/>
      <c r="AD30" s="6"/>
      <c r="AE30" s="6"/>
      <c r="AF30" s="6"/>
      <c r="AG30" s="6"/>
      <c r="AH30" s="6"/>
      <c r="AI30" s="6"/>
      <c r="AJ30" s="6"/>
      <c r="AK30" s="6"/>
      <c r="AL30" s="6"/>
      <c r="AM30" s="6"/>
      <c r="AN30" s="6"/>
      <c r="AO30" s="6"/>
      <c r="AP30" s="6"/>
    </row>
    <row r="31" spans="1:42" ht="12.75" customHeight="1">
      <c r="A31" s="31" t="s">
        <v>0</v>
      </c>
      <c r="B31" s="32" t="s">
        <v>0</v>
      </c>
      <c r="C31" s="33" t="s">
        <v>52</v>
      </c>
      <c r="D31" s="34" t="s">
        <v>0</v>
      </c>
      <c r="E31" s="35">
        <v>22</v>
      </c>
      <c r="F31" s="244">
        <v>1.49</v>
      </c>
      <c r="G31" s="244" t="s">
        <v>0</v>
      </c>
      <c r="H31" s="244" t="s">
        <v>0</v>
      </c>
      <c r="I31" s="37" t="s">
        <v>0</v>
      </c>
      <c r="J31" s="33" t="s">
        <v>23</v>
      </c>
      <c r="K31" s="34" t="s">
        <v>0</v>
      </c>
      <c r="L31" s="35">
        <v>46</v>
      </c>
      <c r="M31" s="245">
        <v>0.71</v>
      </c>
      <c r="N31" s="246" t="s">
        <v>0</v>
      </c>
      <c r="O31" s="246" t="s">
        <v>0</v>
      </c>
      <c r="P31" s="247" t="s">
        <v>0</v>
      </c>
      <c r="R31" s="41"/>
      <c r="S31" s="41"/>
      <c r="T31" s="41"/>
      <c r="U31" s="41"/>
      <c r="V31" s="6"/>
      <c r="W31" s="41"/>
      <c r="X31" s="41"/>
      <c r="Y31" s="41"/>
      <c r="Z31" s="41"/>
      <c r="AA31" s="6"/>
      <c r="AB31" s="6"/>
      <c r="AC31" s="6"/>
      <c r="AD31" s="6"/>
      <c r="AE31" s="6"/>
      <c r="AF31" s="6"/>
      <c r="AG31" s="6"/>
      <c r="AH31" s="6"/>
      <c r="AI31" s="6"/>
      <c r="AJ31" s="6"/>
      <c r="AK31" s="6"/>
      <c r="AL31" s="6"/>
      <c r="AM31" s="6"/>
      <c r="AN31" s="6"/>
      <c r="AO31" s="6"/>
      <c r="AP31" s="6"/>
    </row>
    <row r="32" spans="1:42" ht="12.75" customHeight="1">
      <c r="A32" s="31" t="s">
        <v>0</v>
      </c>
      <c r="B32" s="32" t="s">
        <v>0</v>
      </c>
      <c r="C32" s="33" t="s">
        <v>35</v>
      </c>
      <c r="D32" s="34" t="s">
        <v>0</v>
      </c>
      <c r="E32" s="35">
        <v>23</v>
      </c>
      <c r="F32" s="244">
        <v>1.38</v>
      </c>
      <c r="G32" s="244" t="s">
        <v>0</v>
      </c>
      <c r="H32" s="244" t="s">
        <v>0</v>
      </c>
      <c r="I32" s="37" t="s">
        <v>10</v>
      </c>
      <c r="J32" s="33" t="s">
        <v>36</v>
      </c>
      <c r="K32" s="34" t="s">
        <v>0</v>
      </c>
      <c r="L32" s="35">
        <v>47</v>
      </c>
      <c r="M32" s="245">
        <v>0.64</v>
      </c>
      <c r="N32" s="246" t="s">
        <v>0</v>
      </c>
      <c r="O32" s="246" t="s">
        <v>0</v>
      </c>
      <c r="P32" s="247" t="s">
        <v>0</v>
      </c>
      <c r="R32" s="41"/>
      <c r="S32" s="41"/>
      <c r="T32" s="41"/>
      <c r="U32" s="41"/>
      <c r="V32" s="6"/>
      <c r="W32" s="41"/>
      <c r="X32" s="41"/>
      <c r="Y32" s="41"/>
      <c r="Z32" s="41"/>
      <c r="AA32" s="6"/>
      <c r="AB32" s="6"/>
      <c r="AC32" s="6"/>
      <c r="AD32" s="6"/>
      <c r="AE32" s="6"/>
      <c r="AF32" s="6"/>
      <c r="AG32" s="6"/>
      <c r="AH32" s="6"/>
      <c r="AI32" s="6"/>
      <c r="AJ32" s="6"/>
      <c r="AK32" s="6"/>
      <c r="AL32" s="6"/>
      <c r="AM32" s="6"/>
      <c r="AN32" s="6"/>
      <c r="AO32" s="6"/>
      <c r="AP32" s="6"/>
    </row>
    <row r="33" spans="1:42"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c r="AO33" s="20"/>
      <c r="AP33" s="20"/>
    </row>
    <row r="34" spans="1:42"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ht="16.5" customHeight="1">
      <c r="A38" s="72" t="s">
        <v>0</v>
      </c>
      <c r="B38" s="73" t="s">
        <v>0</v>
      </c>
      <c r="C38" s="74" t="s">
        <v>0</v>
      </c>
      <c r="D38" s="73" t="s">
        <v>0</v>
      </c>
      <c r="E38" s="73" t="s">
        <v>0</v>
      </c>
      <c r="F38" s="73" t="s">
        <v>0</v>
      </c>
      <c r="G38" s="73" t="s">
        <v>0</v>
      </c>
      <c r="H38" s="86" t="s">
        <v>0</v>
      </c>
      <c r="I38" s="87" t="s">
        <v>0</v>
      </c>
      <c r="J38" s="88"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ht="16.5" customHeight="1">
      <c r="A39" s="72" t="s">
        <v>0</v>
      </c>
      <c r="B39" s="73" t="s">
        <v>0</v>
      </c>
      <c r="C39" s="74" t="s">
        <v>0</v>
      </c>
      <c r="D39" s="73" t="s">
        <v>0</v>
      </c>
      <c r="E39" s="73" t="s">
        <v>0</v>
      </c>
      <c r="F39" s="73" t="s">
        <v>0</v>
      </c>
      <c r="G39" s="73" t="s">
        <v>0</v>
      </c>
      <c r="H39" s="118" t="s">
        <v>117</v>
      </c>
      <c r="I39" s="119" t="s">
        <v>0</v>
      </c>
      <c r="J39" s="120" t="s">
        <v>0</v>
      </c>
      <c r="K39" s="232">
        <v>11184</v>
      </c>
      <c r="L39" s="233">
        <v>32673</v>
      </c>
      <c r="M39" s="233">
        <v>17574</v>
      </c>
      <c r="N39" s="233">
        <v>5794</v>
      </c>
      <c r="O39" s="233">
        <v>44075</v>
      </c>
      <c r="P39" s="234">
        <v>21426</v>
      </c>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ht="16.5" customHeight="1">
      <c r="A40" s="72" t="s">
        <v>0</v>
      </c>
      <c r="B40" s="73" t="s">
        <v>0</v>
      </c>
      <c r="C40" s="74" t="s">
        <v>0</v>
      </c>
      <c r="D40" s="73" t="s">
        <v>0</v>
      </c>
      <c r="E40" s="73" t="s">
        <v>0</v>
      </c>
      <c r="F40" s="73" t="s">
        <v>0</v>
      </c>
      <c r="G40" s="73" t="s">
        <v>0</v>
      </c>
      <c r="H40" s="257" t="s">
        <v>0</v>
      </c>
      <c r="I40" s="258" t="s">
        <v>0</v>
      </c>
      <c r="J40" s="259" t="s">
        <v>0</v>
      </c>
      <c r="K40" s="103">
        <v>44</v>
      </c>
      <c r="L40" s="104">
        <v>24</v>
      </c>
      <c r="M40" s="104">
        <v>39</v>
      </c>
      <c r="N40" s="104">
        <v>46</v>
      </c>
      <c r="O40" s="104">
        <v>17</v>
      </c>
      <c r="P40" s="105">
        <v>36</v>
      </c>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ht="16.5" customHeight="1">
      <c r="A41" s="72" t="s">
        <v>0</v>
      </c>
      <c r="B41" s="73" t="s">
        <v>0</v>
      </c>
      <c r="C41" s="74" t="s">
        <v>0</v>
      </c>
      <c r="D41" s="73" t="s">
        <v>0</v>
      </c>
      <c r="E41" s="73" t="s">
        <v>0</v>
      </c>
      <c r="F41" s="73" t="s">
        <v>0</v>
      </c>
      <c r="G41" s="73" t="s">
        <v>0</v>
      </c>
      <c r="H41" s="100" t="s">
        <v>118</v>
      </c>
      <c r="I41" s="101" t="s">
        <v>0</v>
      </c>
      <c r="J41" s="102"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ht="16.5" customHeight="1">
      <c r="A46" s="72" t="s">
        <v>0</v>
      </c>
      <c r="B46" s="73" t="s">
        <v>0</v>
      </c>
      <c r="C46" s="74" t="s">
        <v>0</v>
      </c>
      <c r="D46" s="73" t="s">
        <v>0</v>
      </c>
      <c r="E46" s="73" t="s">
        <v>0</v>
      </c>
      <c r="F46" s="73" t="s">
        <v>0</v>
      </c>
      <c r="G46" s="73" t="s">
        <v>0</v>
      </c>
      <c r="H46" s="118" t="s">
        <v>0</v>
      </c>
      <c r="I46" s="119" t="s">
        <v>0</v>
      </c>
      <c r="J46" s="120"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ht="16.5" customHeight="1">
      <c r="A47" s="72" t="s">
        <v>0</v>
      </c>
      <c r="B47" s="73" t="s">
        <v>0</v>
      </c>
      <c r="C47" s="74" t="s">
        <v>0</v>
      </c>
      <c r="D47" s="73" t="s">
        <v>0</v>
      </c>
      <c r="E47" s="73" t="s">
        <v>0</v>
      </c>
      <c r="F47" s="73" t="s">
        <v>0</v>
      </c>
      <c r="G47" s="73" t="s">
        <v>0</v>
      </c>
      <c r="H47" s="260" t="s">
        <v>119</v>
      </c>
      <c r="I47" s="261" t="s">
        <v>0</v>
      </c>
      <c r="J47" s="262" t="s">
        <v>0</v>
      </c>
      <c r="K47" s="217">
        <v>3</v>
      </c>
      <c r="L47" s="218">
        <v>8.1</v>
      </c>
      <c r="M47" s="218">
        <v>3.8</v>
      </c>
      <c r="N47" s="218">
        <v>3</v>
      </c>
      <c r="O47" s="218">
        <v>5.2</v>
      </c>
      <c r="P47" s="219">
        <v>4.5</v>
      </c>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ht="16.5" customHeight="1">
      <c r="A48" s="72" t="s">
        <v>0</v>
      </c>
      <c r="B48" s="73" t="s">
        <v>0</v>
      </c>
      <c r="C48" s="74" t="s">
        <v>0</v>
      </c>
      <c r="D48" s="73" t="s">
        <v>0</v>
      </c>
      <c r="E48" s="73" t="s">
        <v>0</v>
      </c>
      <c r="F48" s="73" t="s">
        <v>0</v>
      </c>
      <c r="G48" s="73" t="s">
        <v>0</v>
      </c>
      <c r="H48" s="100" t="s">
        <v>67</v>
      </c>
      <c r="I48" s="101" t="s">
        <v>0</v>
      </c>
      <c r="J48" s="102" t="s">
        <v>0</v>
      </c>
      <c r="K48" s="103">
        <v>41</v>
      </c>
      <c r="L48" s="104">
        <v>16</v>
      </c>
      <c r="M48" s="104">
        <v>38</v>
      </c>
      <c r="N48" s="104">
        <v>41</v>
      </c>
      <c r="O48" s="104">
        <v>30</v>
      </c>
      <c r="P48" s="105">
        <v>34</v>
      </c>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60"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60"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60"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60" ht="15.75" customHeight="1">
      <c r="A52" s="128" t="s">
        <v>69</v>
      </c>
      <c r="B52" s="129" t="s">
        <v>0</v>
      </c>
      <c r="C52" s="130" t="s">
        <v>70</v>
      </c>
      <c r="D52" s="131" t="s">
        <v>120</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60"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60"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60"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60"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60"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60"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60">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60">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O60" s="6"/>
      <c r="AP60" s="6"/>
      <c r="AY60" s="5" t="s">
        <v>0</v>
      </c>
      <c r="AZ60" s="5" t="s">
        <v>0</v>
      </c>
      <c r="BA60" s="5" t="s">
        <v>0</v>
      </c>
      <c r="BB60" s="5" t="s">
        <v>0</v>
      </c>
      <c r="BC60" s="5" t="s">
        <v>0</v>
      </c>
      <c r="BD60" s="5" t="s">
        <v>0</v>
      </c>
      <c r="BE60" s="5" t="s">
        <v>0</v>
      </c>
      <c r="BF60" s="5" t="s">
        <v>0</v>
      </c>
      <c r="BG60" s="5" t="s">
        <v>0</v>
      </c>
      <c r="BH60" s="5" t="s">
        <v>0</v>
      </c>
    </row>
    <row r="61" spans="1:60">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O61" s="6"/>
      <c r="AP61" s="6"/>
      <c r="AY61" s="5" t="s">
        <v>0</v>
      </c>
      <c r="AZ61" s="5" t="s">
        <v>0</v>
      </c>
      <c r="BA61" s="5" t="s">
        <v>0</v>
      </c>
      <c r="BB61" s="5" t="s">
        <v>0</v>
      </c>
      <c r="BC61" s="5" t="s">
        <v>0</v>
      </c>
      <c r="BD61" s="5" t="s">
        <v>0</v>
      </c>
      <c r="BE61" s="5" t="s">
        <v>0</v>
      </c>
      <c r="BF61" s="5" t="s">
        <v>0</v>
      </c>
      <c r="BG61" s="5" t="s">
        <v>0</v>
      </c>
      <c r="BH61" s="5" t="s">
        <v>0</v>
      </c>
    </row>
    <row r="62" spans="1:60">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O62" s="6"/>
      <c r="AP62" s="6"/>
      <c r="AY62" s="5" t="s">
        <v>0</v>
      </c>
      <c r="AZ62" s="5" t="s">
        <v>0</v>
      </c>
      <c r="BA62" s="5" t="s">
        <v>0</v>
      </c>
      <c r="BB62" s="5" t="s">
        <v>0</v>
      </c>
      <c r="BC62" s="5" t="s">
        <v>0</v>
      </c>
      <c r="BD62" s="5" t="s">
        <v>0</v>
      </c>
      <c r="BE62" s="5" t="s">
        <v>0</v>
      </c>
      <c r="BF62" s="5" t="s">
        <v>0</v>
      </c>
      <c r="BG62" s="5" t="s">
        <v>0</v>
      </c>
      <c r="BH62" s="5" t="s">
        <v>0</v>
      </c>
    </row>
    <row r="63" spans="1:60">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O63" s="6"/>
      <c r="AP63" s="6"/>
      <c r="AY63" s="5" t="s">
        <v>0</v>
      </c>
      <c r="AZ63" s="5" t="s">
        <v>0</v>
      </c>
      <c r="BA63" s="5" t="s">
        <v>0</v>
      </c>
      <c r="BB63" s="5" t="s">
        <v>0</v>
      </c>
      <c r="BC63" s="5" t="s">
        <v>0</v>
      </c>
      <c r="BD63" s="5" t="s">
        <v>0</v>
      </c>
      <c r="BE63" s="5" t="s">
        <v>0</v>
      </c>
      <c r="BF63" s="5" t="s">
        <v>0</v>
      </c>
      <c r="BG63" s="5" t="s">
        <v>0</v>
      </c>
      <c r="BH63" s="5" t="s">
        <v>0</v>
      </c>
    </row>
    <row r="64" spans="1:60">
      <c r="R64" s="6"/>
      <c r="S64" s="6"/>
      <c r="T64" s="6"/>
      <c r="U64" s="6"/>
      <c r="V64" s="6"/>
      <c r="W64" s="6"/>
      <c r="X64" s="6"/>
      <c r="Y64" s="6"/>
      <c r="Z64" s="6"/>
      <c r="AA64" s="6"/>
      <c r="AB64" s="6"/>
      <c r="AC64" s="20"/>
      <c r="AD64" s="20"/>
      <c r="AE64" s="20"/>
      <c r="AF64" s="20"/>
      <c r="AG64" s="20"/>
      <c r="AH64" s="20"/>
      <c r="AI64" s="20"/>
      <c r="AJ64" s="20"/>
      <c r="AK64" s="20"/>
      <c r="AL64" s="20"/>
      <c r="AM64" s="20"/>
      <c r="AN64" s="6"/>
      <c r="AO64" s="6"/>
      <c r="AP64" s="6"/>
      <c r="AY64" s="5" t="s">
        <v>0</v>
      </c>
      <c r="AZ64" s="5" t="s">
        <v>0</v>
      </c>
      <c r="BA64" s="5" t="s">
        <v>0</v>
      </c>
      <c r="BB64" s="5" t="s">
        <v>0</v>
      </c>
      <c r="BC64" s="5" t="s">
        <v>0</v>
      </c>
      <c r="BD64" s="5" t="s">
        <v>0</v>
      </c>
      <c r="BE64" s="5" t="s">
        <v>0</v>
      </c>
      <c r="BF64" s="5" t="s">
        <v>0</v>
      </c>
      <c r="BG64" s="5" t="s">
        <v>0</v>
      </c>
      <c r="BH64" s="5" t="s">
        <v>0</v>
      </c>
    </row>
    <row r="65" spans="18:60">
      <c r="R65" s="6"/>
      <c r="S65" s="6"/>
      <c r="T65" s="6"/>
      <c r="U65" s="6"/>
      <c r="V65" s="6"/>
      <c r="W65" s="6"/>
      <c r="X65" s="6"/>
      <c r="Y65" s="6"/>
      <c r="Z65" s="6"/>
      <c r="AA65" s="6"/>
      <c r="AB65" s="6"/>
      <c r="AC65" s="7"/>
      <c r="AD65" s="6"/>
      <c r="AE65" s="6"/>
      <c r="AF65" s="6"/>
      <c r="AG65" s="7"/>
      <c r="AH65" s="6"/>
      <c r="AI65" s="6"/>
      <c r="AJ65" s="6"/>
      <c r="AK65" s="7"/>
      <c r="AL65" s="6"/>
      <c r="AM65" s="6"/>
      <c r="AN65" s="6"/>
      <c r="AO65" s="6"/>
      <c r="AP65" s="6"/>
      <c r="AY65" s="5" t="s">
        <v>0</v>
      </c>
      <c r="AZ65" s="5" t="s">
        <v>0</v>
      </c>
      <c r="BA65" s="150" t="s">
        <v>73</v>
      </c>
      <c r="BB65" s="5" t="s">
        <v>0</v>
      </c>
      <c r="BC65" s="5" t="s">
        <v>0</v>
      </c>
      <c r="BD65" s="5" t="s">
        <v>0</v>
      </c>
      <c r="BE65" s="5" t="s">
        <v>0</v>
      </c>
      <c r="BF65" s="5" t="s">
        <v>0</v>
      </c>
      <c r="BG65" s="5" t="s">
        <v>0</v>
      </c>
      <c r="BH65" s="5" t="s">
        <v>0</v>
      </c>
    </row>
    <row r="66" spans="18:60">
      <c r="R66" s="6"/>
      <c r="S66" s="6"/>
      <c r="T66" s="6"/>
      <c r="U66" s="6"/>
      <c r="V66" s="6"/>
      <c r="W66" s="6"/>
      <c r="X66" s="6"/>
      <c r="Y66" s="6"/>
      <c r="Z66" s="6"/>
      <c r="AA66" s="6"/>
      <c r="AB66" s="6"/>
      <c r="AC66" s="151"/>
      <c r="AD66" s="151"/>
      <c r="AE66" s="151"/>
      <c r="AF66" s="6"/>
      <c r="AG66" s="151"/>
      <c r="AH66" s="151"/>
      <c r="AI66" s="151"/>
      <c r="AJ66" s="6"/>
      <c r="AK66" s="151"/>
      <c r="AL66" s="151"/>
      <c r="AM66" s="151"/>
      <c r="AN66" s="6"/>
      <c r="AO66" s="6"/>
      <c r="AP66" s="6"/>
      <c r="AY66" s="5" t="s">
        <v>0</v>
      </c>
      <c r="AZ66" s="5" t="s">
        <v>0</v>
      </c>
      <c r="BA66" s="154" t="s">
        <v>121</v>
      </c>
      <c r="BB66" s="152" t="s">
        <v>0</v>
      </c>
      <c r="BC66" s="152" t="s">
        <v>0</v>
      </c>
      <c r="BD66" s="152" t="s">
        <v>0</v>
      </c>
      <c r="BE66" s="152" t="s">
        <v>0</v>
      </c>
      <c r="BF66" s="152" t="s">
        <v>0</v>
      </c>
      <c r="BG66" s="5" t="s">
        <v>0</v>
      </c>
      <c r="BH66" s="5" t="s">
        <v>0</v>
      </c>
    </row>
    <row r="67" spans="18:60">
      <c r="R67" s="6"/>
      <c r="S67" s="6"/>
      <c r="T67" s="6"/>
      <c r="U67" s="6"/>
      <c r="V67" s="6"/>
      <c r="W67" s="6"/>
      <c r="X67" s="6"/>
      <c r="Y67" s="6"/>
      <c r="Z67" s="6"/>
      <c r="AA67" s="6"/>
      <c r="AB67" s="6"/>
      <c r="AC67" s="153"/>
      <c r="AD67" s="153"/>
      <c r="AE67" s="153"/>
      <c r="AF67" s="6"/>
      <c r="AG67" s="153"/>
      <c r="AH67" s="153"/>
      <c r="AI67" s="153"/>
      <c r="AJ67" s="6"/>
      <c r="AK67" s="153"/>
      <c r="AL67" s="153"/>
      <c r="AM67" s="153"/>
      <c r="AN67" s="6"/>
      <c r="AO67" s="6"/>
      <c r="AP67" s="6"/>
      <c r="AY67" s="5" t="s">
        <v>0</v>
      </c>
      <c r="AZ67" s="5" t="s">
        <v>0</v>
      </c>
      <c r="BA67" s="152" t="s">
        <v>0</v>
      </c>
      <c r="BB67" s="154" t="s">
        <v>122</v>
      </c>
      <c r="BC67" s="152"/>
      <c r="BD67" s="152"/>
      <c r="BE67" s="152"/>
      <c r="BF67" s="152"/>
      <c r="BG67" s="5" t="s">
        <v>0</v>
      </c>
      <c r="BH67" s="5" t="s">
        <v>0</v>
      </c>
    </row>
    <row r="68" spans="18:60">
      <c r="R68" s="6"/>
      <c r="S68" s="6"/>
      <c r="T68" s="6"/>
      <c r="U68" s="6"/>
      <c r="V68" s="6"/>
      <c r="W68" s="6"/>
      <c r="X68" s="6"/>
      <c r="Y68" s="6"/>
      <c r="Z68" s="6"/>
      <c r="AA68" s="6"/>
      <c r="AB68" s="6"/>
      <c r="AC68" s="155"/>
      <c r="AD68" s="155"/>
      <c r="AE68" s="155"/>
      <c r="AF68" s="156"/>
      <c r="AG68" s="155"/>
      <c r="AH68" s="155"/>
      <c r="AI68" s="155"/>
      <c r="AJ68" s="156"/>
      <c r="AK68" s="155"/>
      <c r="AL68" s="155"/>
      <c r="AM68" s="155"/>
      <c r="AN68" s="6"/>
      <c r="AO68" s="6"/>
      <c r="AP68" s="6"/>
      <c r="AY68" s="5" t="s">
        <v>0</v>
      </c>
      <c r="AZ68" s="5" t="s">
        <v>0</v>
      </c>
      <c r="BA68" s="152" t="s">
        <v>0</v>
      </c>
      <c r="BB68" s="152" t="s">
        <v>0</v>
      </c>
      <c r="BC68" s="152" t="s">
        <v>0</v>
      </c>
      <c r="BD68" s="152" t="s">
        <v>0</v>
      </c>
      <c r="BE68" s="152" t="s">
        <v>0</v>
      </c>
      <c r="BF68" s="195" t="s">
        <v>0</v>
      </c>
      <c r="BG68" s="5" t="s">
        <v>0</v>
      </c>
      <c r="BH68" s="5" t="s">
        <v>0</v>
      </c>
    </row>
    <row r="69" spans="18:60">
      <c r="R69" s="6"/>
      <c r="S69" s="6"/>
      <c r="T69" s="6"/>
      <c r="U69" s="6"/>
      <c r="V69" s="6"/>
      <c r="W69" s="6"/>
      <c r="X69" s="6"/>
      <c r="Y69" s="6"/>
      <c r="Z69" s="6"/>
      <c r="AA69" s="6"/>
      <c r="AB69" s="6"/>
      <c r="AC69" s="155"/>
      <c r="AD69" s="155"/>
      <c r="AE69" s="155"/>
      <c r="AF69" s="156"/>
      <c r="AG69" s="155"/>
      <c r="AH69" s="155"/>
      <c r="AI69" s="155"/>
      <c r="AJ69" s="156"/>
      <c r="AK69" s="155"/>
      <c r="AL69" s="155"/>
      <c r="AM69" s="155"/>
      <c r="AN69" s="6"/>
      <c r="AO69" s="6"/>
      <c r="AP69" s="6"/>
      <c r="AY69" s="5" t="s">
        <v>0</v>
      </c>
      <c r="AZ69" s="5" t="s">
        <v>0</v>
      </c>
      <c r="BA69" s="263" t="s">
        <v>0</v>
      </c>
      <c r="BB69" s="263" t="s">
        <v>0</v>
      </c>
      <c r="BC69" s="210" t="s">
        <v>0</v>
      </c>
      <c r="BD69" s="263" t="s">
        <v>123</v>
      </c>
      <c r="BE69" s="264"/>
      <c r="BF69" s="265"/>
      <c r="BG69" s="5" t="s">
        <v>0</v>
      </c>
      <c r="BH69" s="5" t="s">
        <v>0</v>
      </c>
    </row>
    <row r="70" spans="18:60">
      <c r="R70" s="6"/>
      <c r="S70" s="6"/>
      <c r="T70" s="6"/>
      <c r="U70" s="6"/>
      <c r="V70" s="6"/>
      <c r="W70" s="6"/>
      <c r="X70" s="6"/>
      <c r="Y70" s="6"/>
      <c r="Z70" s="6"/>
      <c r="AA70" s="6"/>
      <c r="AB70" s="6"/>
      <c r="AC70" s="158"/>
      <c r="AD70" s="159"/>
      <c r="AE70" s="159"/>
      <c r="AF70" s="6"/>
      <c r="AG70" s="158"/>
      <c r="AH70" s="159"/>
      <c r="AI70" s="159"/>
      <c r="AJ70" s="6"/>
      <c r="AK70" s="158"/>
      <c r="AL70" s="159"/>
      <c r="AM70" s="159"/>
      <c r="AN70" s="6"/>
      <c r="AO70" s="6"/>
      <c r="AP70" s="6"/>
      <c r="AY70" s="5" t="s">
        <v>0</v>
      </c>
      <c r="AZ70" s="5" t="s">
        <v>0</v>
      </c>
      <c r="BA70" s="157" t="s">
        <v>0</v>
      </c>
      <c r="BB70" s="152" t="s">
        <v>0</v>
      </c>
      <c r="BC70" s="152" t="s">
        <v>0</v>
      </c>
      <c r="BD70" s="263" t="s">
        <v>124</v>
      </c>
      <c r="BE70" s="264"/>
      <c r="BF70" s="265"/>
      <c r="BG70" s="5" t="s">
        <v>0</v>
      </c>
      <c r="BH70" s="5" t="s">
        <v>0</v>
      </c>
    </row>
    <row r="71" spans="18:60">
      <c r="R71" s="6"/>
      <c r="S71" s="6"/>
      <c r="T71" s="6"/>
      <c r="U71" s="6"/>
      <c r="V71" s="6"/>
      <c r="W71" s="6"/>
      <c r="X71" s="6"/>
      <c r="Y71" s="6"/>
      <c r="Z71" s="6"/>
      <c r="AA71" s="6"/>
      <c r="AB71" s="6"/>
      <c r="AC71" s="160"/>
      <c r="AD71" s="161"/>
      <c r="AE71" s="161"/>
      <c r="AF71" s="6"/>
      <c r="AG71" s="160"/>
      <c r="AH71" s="161"/>
      <c r="AI71" s="161"/>
      <c r="AJ71" s="6"/>
      <c r="AK71" s="160"/>
      <c r="AL71" s="161"/>
      <c r="AM71" s="161"/>
      <c r="AN71" s="6"/>
      <c r="AO71" s="6"/>
      <c r="AP71" s="6"/>
      <c r="AY71" s="5" t="s">
        <v>0</v>
      </c>
      <c r="AZ71" s="5" t="s">
        <v>0</v>
      </c>
      <c r="BA71" s="157" t="s">
        <v>0</v>
      </c>
      <c r="BB71" s="154" t="s">
        <v>60</v>
      </c>
      <c r="BC71" s="154" t="s">
        <v>76</v>
      </c>
      <c r="BD71" s="152" t="s">
        <v>0</v>
      </c>
      <c r="BE71" s="152" t="s">
        <v>0</v>
      </c>
      <c r="BF71" s="195" t="s">
        <v>0</v>
      </c>
      <c r="BG71" s="5" t="s">
        <v>0</v>
      </c>
      <c r="BH71" s="5" t="s">
        <v>0</v>
      </c>
    </row>
    <row r="72" spans="18:60">
      <c r="R72" s="6"/>
      <c r="S72" s="6"/>
      <c r="T72" s="6"/>
      <c r="U72" s="6"/>
      <c r="V72" s="6"/>
      <c r="W72" s="6"/>
      <c r="X72" s="6"/>
      <c r="Y72" s="6"/>
      <c r="Z72" s="6"/>
      <c r="AA72" s="6"/>
      <c r="AB72" s="6"/>
      <c r="AC72" s="266"/>
      <c r="AD72" s="158"/>
      <c r="AE72" s="158"/>
      <c r="AF72" s="6"/>
      <c r="AG72" s="159"/>
      <c r="AH72" s="158"/>
      <c r="AI72" s="158"/>
      <c r="AJ72" s="6"/>
      <c r="AK72" s="163"/>
      <c r="AL72" s="158"/>
      <c r="AM72" s="158"/>
      <c r="AN72" s="6"/>
      <c r="AO72" s="6"/>
      <c r="AP72" s="6"/>
      <c r="AY72" s="5" t="s">
        <v>0</v>
      </c>
      <c r="AZ72" s="5" t="s">
        <v>0</v>
      </c>
      <c r="BA72" s="152" t="s">
        <v>125</v>
      </c>
      <c r="BB72" s="267">
        <v>0.71</v>
      </c>
      <c r="BC72" s="152">
        <v>1.5</v>
      </c>
      <c r="BD72" s="152" t="s">
        <v>0</v>
      </c>
      <c r="BE72" s="152" t="s">
        <v>0</v>
      </c>
      <c r="BF72" s="195" t="s">
        <v>0</v>
      </c>
      <c r="BG72" s="5" t="s">
        <v>0</v>
      </c>
      <c r="BH72" s="5" t="s">
        <v>0</v>
      </c>
    </row>
    <row r="73" spans="18:60">
      <c r="R73" s="6"/>
      <c r="S73" s="6"/>
      <c r="T73" s="6"/>
      <c r="U73" s="6"/>
      <c r="V73" s="6"/>
      <c r="W73" s="6"/>
      <c r="X73" s="6"/>
      <c r="Y73" s="6"/>
      <c r="Z73" s="6"/>
      <c r="AA73" s="6"/>
      <c r="AB73" s="6"/>
      <c r="AC73" s="266"/>
      <c r="AD73" s="158"/>
      <c r="AE73" s="158"/>
      <c r="AF73" s="6"/>
      <c r="AG73" s="159"/>
      <c r="AH73" s="158"/>
      <c r="AI73" s="158"/>
      <c r="AJ73" s="6"/>
      <c r="AK73" s="163"/>
      <c r="AL73" s="158"/>
      <c r="AM73" s="158"/>
      <c r="AN73" s="6"/>
      <c r="AO73" s="6"/>
      <c r="AP73" s="6"/>
      <c r="AY73" s="5" t="s">
        <v>0</v>
      </c>
      <c r="AZ73" s="5" t="s">
        <v>0</v>
      </c>
      <c r="BA73" s="157" t="s">
        <v>126</v>
      </c>
      <c r="BB73" s="267">
        <v>0.73</v>
      </c>
      <c r="BC73" s="152">
        <v>1.6</v>
      </c>
      <c r="BD73" s="152" t="s">
        <v>0</v>
      </c>
      <c r="BE73" s="152" t="s">
        <v>0</v>
      </c>
      <c r="BF73" s="195" t="s">
        <v>0</v>
      </c>
      <c r="BG73" s="5" t="s">
        <v>0</v>
      </c>
      <c r="BH73" s="5" t="s">
        <v>0</v>
      </c>
    </row>
    <row r="74" spans="18:60">
      <c r="R74" s="6"/>
      <c r="S74" s="6"/>
      <c r="T74" s="6"/>
      <c r="U74" s="6"/>
      <c r="V74" s="6"/>
      <c r="W74" s="6"/>
      <c r="X74" s="6"/>
      <c r="Y74" s="6"/>
      <c r="Z74" s="6"/>
      <c r="AA74" s="6"/>
      <c r="AB74" s="6"/>
      <c r="AC74" s="266"/>
      <c r="AD74" s="158"/>
      <c r="AE74" s="158"/>
      <c r="AF74" s="6"/>
      <c r="AG74" s="159"/>
      <c r="AH74" s="158"/>
      <c r="AI74" s="158"/>
      <c r="AJ74" s="6"/>
      <c r="AK74" s="163"/>
      <c r="AL74" s="158"/>
      <c r="AM74" s="158"/>
      <c r="AN74" s="6"/>
      <c r="AO74" s="6"/>
      <c r="AP74" s="6"/>
      <c r="AY74" s="5" t="s">
        <v>0</v>
      </c>
      <c r="AZ74" s="5" t="s">
        <v>0</v>
      </c>
      <c r="BA74" s="152">
        <v>17</v>
      </c>
      <c r="BB74" s="268">
        <v>0.78</v>
      </c>
      <c r="BC74" s="152">
        <v>1.76</v>
      </c>
      <c r="BD74" s="152" t="s">
        <v>0</v>
      </c>
      <c r="BE74" s="152" t="s">
        <v>0</v>
      </c>
      <c r="BF74" s="152" t="s">
        <v>0</v>
      </c>
      <c r="BG74" s="5" t="s">
        <v>0</v>
      </c>
      <c r="BH74" s="5" t="s">
        <v>0</v>
      </c>
    </row>
    <row r="75" spans="18:60">
      <c r="R75" s="6"/>
      <c r="S75" s="6"/>
      <c r="T75" s="6"/>
      <c r="U75" s="6"/>
      <c r="V75" s="6"/>
      <c r="W75" s="6"/>
      <c r="X75" s="6"/>
      <c r="Y75" s="6"/>
      <c r="Z75" s="6"/>
      <c r="AA75" s="6"/>
      <c r="AB75" s="6"/>
      <c r="AC75" s="266"/>
      <c r="AD75" s="158"/>
      <c r="AE75" s="158"/>
      <c r="AF75" s="6"/>
      <c r="AG75" s="159"/>
      <c r="AH75" s="158"/>
      <c r="AI75" s="158"/>
      <c r="AJ75" s="6"/>
      <c r="AK75" s="163"/>
      <c r="AL75" s="158"/>
      <c r="AM75" s="158"/>
      <c r="AN75" s="6"/>
      <c r="AO75" s="6"/>
      <c r="AP75" s="6"/>
      <c r="AY75" s="5" t="s">
        <v>0</v>
      </c>
      <c r="AZ75" s="5" t="s">
        <v>0</v>
      </c>
      <c r="BA75" s="152">
        <v>22</v>
      </c>
      <c r="BB75" s="152">
        <v>0.85</v>
      </c>
      <c r="BC75" s="152">
        <v>1.96</v>
      </c>
      <c r="BD75" s="152" t="s">
        <v>0</v>
      </c>
      <c r="BE75" s="152" t="s">
        <v>0</v>
      </c>
      <c r="BF75" s="152" t="s">
        <v>0</v>
      </c>
      <c r="BG75" s="5" t="s">
        <v>0</v>
      </c>
      <c r="BH75" s="5" t="s">
        <v>0</v>
      </c>
    </row>
    <row r="76" spans="18:60">
      <c r="R76" s="6"/>
      <c r="S76" s="6"/>
      <c r="T76" s="6"/>
      <c r="U76" s="6"/>
      <c r="V76" s="6"/>
      <c r="W76" s="6"/>
      <c r="X76" s="6"/>
      <c r="Y76" s="6"/>
      <c r="Z76" s="6"/>
      <c r="AA76" s="6"/>
      <c r="AB76" s="6"/>
      <c r="AC76" s="266"/>
      <c r="AD76" s="158"/>
      <c r="AE76" s="158"/>
      <c r="AF76" s="6"/>
      <c r="AG76" s="159"/>
      <c r="AH76" s="158"/>
      <c r="AI76" s="158"/>
      <c r="AJ76" s="6"/>
      <c r="AK76" s="163"/>
      <c r="AL76" s="158"/>
      <c r="AM76" s="158"/>
      <c r="AN76" s="6"/>
      <c r="AO76" s="6"/>
      <c r="AP76" s="6"/>
      <c r="AY76" s="5" t="s">
        <v>0</v>
      </c>
      <c r="AZ76" s="5" t="s">
        <v>0</v>
      </c>
      <c r="BA76" s="5">
        <v>27</v>
      </c>
      <c r="BB76" s="5">
        <v>0.86</v>
      </c>
      <c r="BC76" s="5">
        <v>2.19</v>
      </c>
      <c r="BD76" s="5" t="s">
        <v>0</v>
      </c>
      <c r="BE76" s="5" t="s">
        <v>0</v>
      </c>
      <c r="BF76" s="5" t="s">
        <v>0</v>
      </c>
      <c r="BG76" s="5" t="s">
        <v>0</v>
      </c>
      <c r="BH76" s="5" t="s">
        <v>0</v>
      </c>
    </row>
    <row r="77" spans="18:60">
      <c r="R77" s="6"/>
      <c r="S77" s="6"/>
      <c r="T77" s="6"/>
      <c r="U77" s="6"/>
      <c r="V77" s="6"/>
      <c r="W77" s="6"/>
      <c r="X77" s="6"/>
      <c r="Y77" s="6"/>
      <c r="Z77" s="6"/>
      <c r="AA77" s="6"/>
      <c r="AB77" s="6"/>
      <c r="AC77" s="266"/>
      <c r="AD77" s="158"/>
      <c r="AE77" s="158"/>
      <c r="AF77" s="6"/>
      <c r="AG77" s="159"/>
      <c r="AH77" s="158"/>
      <c r="AI77" s="158"/>
      <c r="AJ77" s="6"/>
      <c r="AK77" s="163"/>
      <c r="AL77" s="158"/>
      <c r="AM77" s="158"/>
      <c r="AN77" s="6"/>
      <c r="AO77" s="6"/>
      <c r="AP77" s="6"/>
      <c r="AY77" s="5" t="s">
        <v>0</v>
      </c>
      <c r="AZ77" s="5" t="s">
        <v>0</v>
      </c>
      <c r="BA77" s="5" t="s">
        <v>0</v>
      </c>
      <c r="BB77" s="5" t="s">
        <v>0</v>
      </c>
      <c r="BC77" s="5" t="s">
        <v>0</v>
      </c>
      <c r="BD77" s="5" t="s">
        <v>0</v>
      </c>
      <c r="BE77" s="5" t="s">
        <v>0</v>
      </c>
      <c r="BF77" s="5" t="s">
        <v>0</v>
      </c>
      <c r="BG77" s="5" t="s">
        <v>0</v>
      </c>
      <c r="BH77" s="5" t="s">
        <v>0</v>
      </c>
    </row>
    <row r="78" spans="18:60">
      <c r="R78" s="6"/>
      <c r="S78" s="6"/>
      <c r="T78" s="6"/>
      <c r="U78" s="6"/>
      <c r="V78" s="6"/>
      <c r="W78" s="6"/>
      <c r="X78" s="6"/>
      <c r="Y78" s="6"/>
      <c r="Z78" s="6"/>
      <c r="AA78" s="6"/>
      <c r="AB78" s="6"/>
      <c r="AC78" s="266"/>
      <c r="AD78" s="158"/>
      <c r="AE78" s="158"/>
      <c r="AF78" s="6"/>
      <c r="AG78" s="159"/>
      <c r="AH78" s="158"/>
      <c r="AI78" s="158"/>
      <c r="AJ78" s="6"/>
      <c r="AK78" s="163"/>
      <c r="AL78" s="158"/>
      <c r="AM78" s="158"/>
      <c r="AN78" s="6"/>
      <c r="AO78" s="6"/>
      <c r="AP78" s="6"/>
      <c r="AY78" s="5" t="s">
        <v>0</v>
      </c>
      <c r="AZ78" s="5" t="s">
        <v>0</v>
      </c>
      <c r="BA78" s="5" t="s">
        <v>0</v>
      </c>
      <c r="BB78" s="5" t="s">
        <v>0</v>
      </c>
      <c r="BC78" s="5" t="s">
        <v>0</v>
      </c>
      <c r="BD78" s="5" t="s">
        <v>0</v>
      </c>
      <c r="BE78" s="5" t="s">
        <v>0</v>
      </c>
      <c r="BF78" s="5" t="s">
        <v>0</v>
      </c>
      <c r="BG78" s="5" t="s">
        <v>0</v>
      </c>
      <c r="BH78" s="5" t="s">
        <v>0</v>
      </c>
    </row>
    <row r="79" spans="18:60">
      <c r="R79" s="6"/>
      <c r="S79" s="6"/>
      <c r="T79" s="6"/>
      <c r="U79" s="6"/>
      <c r="V79" s="6"/>
      <c r="W79" s="6"/>
      <c r="X79" s="6"/>
      <c r="Y79" s="6"/>
      <c r="Z79" s="6"/>
      <c r="AA79" s="6"/>
      <c r="AB79" s="6"/>
      <c r="AC79" s="266"/>
      <c r="AD79" s="158"/>
      <c r="AE79" s="158"/>
      <c r="AF79" s="6"/>
      <c r="AG79" s="159"/>
      <c r="AH79" s="158"/>
      <c r="AI79" s="158"/>
      <c r="AJ79" s="6"/>
      <c r="AK79" s="163"/>
      <c r="AL79" s="158"/>
      <c r="AM79" s="158"/>
      <c r="AN79" s="6"/>
      <c r="AO79" s="6"/>
      <c r="AP79" s="6"/>
      <c r="AY79" s="5" t="s">
        <v>0</v>
      </c>
      <c r="AZ79" s="5" t="s">
        <v>0</v>
      </c>
      <c r="BA79" s="5" t="s">
        <v>0</v>
      </c>
      <c r="BB79" s="5" t="s">
        <v>0</v>
      </c>
      <c r="BC79" s="5" t="s">
        <v>0</v>
      </c>
      <c r="BD79" s="5" t="s">
        <v>0</v>
      </c>
      <c r="BE79" s="5" t="s">
        <v>0</v>
      </c>
      <c r="BF79" s="5" t="s">
        <v>0</v>
      </c>
      <c r="BG79" s="5" t="s">
        <v>0</v>
      </c>
      <c r="BH79" s="5" t="s">
        <v>0</v>
      </c>
    </row>
    <row r="80" spans="18:60">
      <c r="R80" s="6"/>
      <c r="S80" s="6"/>
      <c r="T80" s="6"/>
      <c r="U80" s="6"/>
      <c r="V80" s="6"/>
      <c r="W80" s="6"/>
      <c r="X80" s="6"/>
      <c r="Y80" s="6"/>
      <c r="Z80" s="6"/>
      <c r="AA80" s="6"/>
      <c r="AB80" s="6"/>
      <c r="AC80" s="266"/>
      <c r="AD80" s="158"/>
      <c r="AE80" s="158"/>
      <c r="AF80" s="6"/>
      <c r="AG80" s="159"/>
      <c r="AH80" s="158"/>
      <c r="AI80" s="158"/>
      <c r="AJ80" s="6"/>
      <c r="AK80" s="163"/>
      <c r="AL80" s="158"/>
      <c r="AM80" s="158"/>
      <c r="AN80" s="6"/>
      <c r="AO80" s="6"/>
      <c r="AP80" s="6"/>
      <c r="AY80" s="5" t="s">
        <v>0</v>
      </c>
      <c r="AZ80" s="5" t="s">
        <v>0</v>
      </c>
      <c r="BA80" s="5" t="s">
        <v>0</v>
      </c>
      <c r="BB80" s="5" t="s">
        <v>0</v>
      </c>
      <c r="BC80" s="5" t="s">
        <v>0</v>
      </c>
      <c r="BD80" s="5" t="s">
        <v>0</v>
      </c>
      <c r="BE80" s="5" t="s">
        <v>0</v>
      </c>
      <c r="BF80" s="5" t="s">
        <v>0</v>
      </c>
      <c r="BG80" s="5" t="s">
        <v>0</v>
      </c>
      <c r="BH80" s="5" t="s">
        <v>0</v>
      </c>
    </row>
    <row r="81" spans="18:60">
      <c r="R81" s="6"/>
      <c r="S81" s="6"/>
      <c r="T81" s="6"/>
      <c r="U81" s="6"/>
      <c r="V81" s="6"/>
      <c r="W81" s="6"/>
      <c r="X81" s="6"/>
      <c r="Y81" s="6"/>
      <c r="Z81" s="6"/>
      <c r="AA81" s="6"/>
      <c r="AB81" s="6"/>
      <c r="AC81" s="266"/>
      <c r="AD81" s="158"/>
      <c r="AE81" s="158"/>
      <c r="AF81" s="6"/>
      <c r="AG81" s="159"/>
      <c r="AH81" s="158"/>
      <c r="AI81" s="158"/>
      <c r="AJ81" s="6"/>
      <c r="AK81" s="163"/>
      <c r="AL81" s="158"/>
      <c r="AM81" s="158"/>
      <c r="AN81" s="6"/>
      <c r="AO81" s="6"/>
      <c r="AP81" s="6"/>
      <c r="AY81" s="5" t="s">
        <v>0</v>
      </c>
      <c r="AZ81" s="5" t="s">
        <v>0</v>
      </c>
      <c r="BA81" s="5" t="s">
        <v>0</v>
      </c>
      <c r="BB81" s="5" t="s">
        <v>0</v>
      </c>
      <c r="BC81" s="5" t="s">
        <v>0</v>
      </c>
      <c r="BD81" s="5" t="s">
        <v>0</v>
      </c>
      <c r="BE81" s="5" t="s">
        <v>0</v>
      </c>
      <c r="BF81" s="5" t="s">
        <v>0</v>
      </c>
      <c r="BG81" s="5" t="s">
        <v>0</v>
      </c>
      <c r="BH81" s="5" t="s">
        <v>0</v>
      </c>
    </row>
    <row r="82" spans="18:60">
      <c r="R82" s="6"/>
      <c r="S82" s="6"/>
      <c r="T82" s="6"/>
      <c r="U82" s="6"/>
      <c r="V82" s="6"/>
      <c r="W82" s="6"/>
      <c r="X82" s="6"/>
      <c r="Y82" s="6"/>
      <c r="Z82" s="6"/>
      <c r="AA82" s="6"/>
      <c r="AB82" s="6"/>
      <c r="AC82" s="266"/>
      <c r="AD82" s="158"/>
      <c r="AE82" s="158"/>
      <c r="AF82" s="6"/>
      <c r="AG82" s="159"/>
      <c r="AH82" s="158"/>
      <c r="AI82" s="158"/>
      <c r="AJ82" s="6"/>
      <c r="AK82" s="163"/>
      <c r="AL82" s="158"/>
      <c r="AM82" s="158"/>
      <c r="AN82" s="6"/>
      <c r="AO82" s="6"/>
      <c r="AP82" s="6"/>
      <c r="AY82" s="5" t="s">
        <v>0</v>
      </c>
      <c r="AZ82" s="5" t="s">
        <v>0</v>
      </c>
      <c r="BA82" s="5" t="s">
        <v>127</v>
      </c>
      <c r="BB82" s="5">
        <v>0.69</v>
      </c>
      <c r="BC82" s="5">
        <v>1.41</v>
      </c>
      <c r="BD82" s="5" t="s">
        <v>0</v>
      </c>
      <c r="BE82" s="5" t="s">
        <v>0</v>
      </c>
      <c r="BF82" s="5" t="s">
        <v>0</v>
      </c>
      <c r="BG82" s="5" t="s">
        <v>0</v>
      </c>
      <c r="BH82" s="5" t="s">
        <v>0</v>
      </c>
    </row>
    <row r="83" spans="18:60">
      <c r="R83" s="6"/>
      <c r="S83" s="6"/>
      <c r="T83" s="6"/>
      <c r="U83" s="6"/>
      <c r="V83" s="6"/>
      <c r="W83" s="6"/>
      <c r="X83" s="6"/>
      <c r="Y83" s="6"/>
      <c r="Z83" s="6"/>
      <c r="AA83" s="6"/>
      <c r="AB83" s="6"/>
      <c r="AC83" s="266"/>
      <c r="AD83" s="158"/>
      <c r="AE83" s="158"/>
      <c r="AF83" s="6"/>
      <c r="AG83" s="159"/>
      <c r="AH83" s="158"/>
      <c r="AI83" s="158"/>
      <c r="AJ83" s="6"/>
      <c r="AK83" s="163"/>
      <c r="AL83" s="158"/>
      <c r="AM83" s="158"/>
      <c r="AN83" s="6"/>
      <c r="AO83" s="6"/>
      <c r="AP83" s="6"/>
      <c r="AY83" s="5" t="s">
        <v>0</v>
      </c>
      <c r="AZ83" s="5" t="s">
        <v>0</v>
      </c>
      <c r="BA83" s="5" t="s">
        <v>0</v>
      </c>
      <c r="BB83" s="5" t="s">
        <v>0</v>
      </c>
      <c r="BC83" s="5" t="s">
        <v>0</v>
      </c>
      <c r="BD83" s="5" t="s">
        <v>0</v>
      </c>
      <c r="BE83" s="5" t="s">
        <v>0</v>
      </c>
      <c r="BF83" s="5" t="s">
        <v>0</v>
      </c>
      <c r="BG83" s="5" t="s">
        <v>0</v>
      </c>
      <c r="BH83" s="5" t="s">
        <v>0</v>
      </c>
    </row>
    <row r="84" spans="18:60">
      <c r="R84" s="6"/>
      <c r="S84" s="6"/>
      <c r="T84" s="6"/>
      <c r="U84" s="6"/>
      <c r="V84" s="6"/>
      <c r="W84" s="6"/>
      <c r="X84" s="6"/>
      <c r="Y84" s="6"/>
      <c r="Z84" s="6"/>
      <c r="AA84" s="6"/>
      <c r="AB84" s="6"/>
      <c r="AC84" s="266"/>
      <c r="AD84" s="158"/>
      <c r="AE84" s="158"/>
      <c r="AF84" s="6"/>
      <c r="AG84" s="159"/>
      <c r="AH84" s="158"/>
      <c r="AI84" s="158"/>
      <c r="AJ84" s="6"/>
      <c r="AK84" s="163"/>
      <c r="AL84" s="158"/>
      <c r="AM84" s="158"/>
      <c r="AN84" s="6"/>
      <c r="AO84" s="6"/>
      <c r="AP84" s="6"/>
    </row>
    <row r="85" spans="18:60">
      <c r="R85" s="6"/>
      <c r="S85" s="6"/>
      <c r="T85" s="6"/>
      <c r="U85" s="6"/>
      <c r="V85" s="6"/>
      <c r="W85" s="6"/>
      <c r="X85" s="6"/>
      <c r="Y85" s="6"/>
      <c r="Z85" s="6"/>
      <c r="AA85" s="6"/>
      <c r="AB85" s="6"/>
      <c r="AC85" s="266"/>
      <c r="AD85" s="158"/>
      <c r="AE85" s="158"/>
      <c r="AF85" s="6"/>
      <c r="AG85" s="159"/>
      <c r="AH85" s="158"/>
      <c r="AI85" s="158"/>
      <c r="AJ85" s="6"/>
      <c r="AK85" s="163"/>
      <c r="AL85" s="158"/>
      <c r="AM85" s="158"/>
      <c r="AN85" s="6"/>
      <c r="AO85" s="6"/>
      <c r="AP85" s="6"/>
    </row>
    <row r="86" spans="18:60">
      <c r="R86" s="6"/>
      <c r="S86" s="6"/>
      <c r="T86" s="6"/>
      <c r="U86" s="6"/>
      <c r="V86" s="6"/>
      <c r="W86" s="6"/>
      <c r="X86" s="6"/>
      <c r="Y86" s="6"/>
      <c r="Z86" s="6"/>
      <c r="AA86" s="6"/>
      <c r="AB86" s="6"/>
      <c r="AC86" s="266"/>
      <c r="AD86" s="158"/>
      <c r="AE86" s="158"/>
      <c r="AF86" s="6"/>
      <c r="AG86" s="159"/>
      <c r="AH86" s="158"/>
      <c r="AI86" s="158"/>
      <c r="AJ86" s="6"/>
      <c r="AK86" s="163"/>
      <c r="AL86" s="158"/>
      <c r="AM86" s="158"/>
      <c r="AN86" s="6"/>
      <c r="AO86" s="6"/>
      <c r="AP86" s="6"/>
    </row>
    <row r="87" spans="18:60">
      <c r="R87" s="6"/>
      <c r="S87" s="6"/>
      <c r="T87" s="6"/>
      <c r="U87" s="6"/>
      <c r="V87" s="6"/>
      <c r="W87" s="6"/>
      <c r="X87" s="6"/>
      <c r="Y87" s="6"/>
      <c r="Z87" s="6"/>
      <c r="AA87" s="6"/>
      <c r="AB87" s="6"/>
      <c r="AC87" s="266"/>
      <c r="AD87" s="158"/>
      <c r="AE87" s="158"/>
      <c r="AF87" s="6"/>
      <c r="AG87" s="159"/>
      <c r="AH87" s="158"/>
      <c r="AI87" s="158"/>
      <c r="AJ87" s="6"/>
      <c r="AK87" s="163"/>
      <c r="AL87" s="158"/>
      <c r="AM87" s="158"/>
      <c r="AN87" s="6"/>
      <c r="AO87" s="6"/>
      <c r="AP87" s="6"/>
    </row>
    <row r="88" spans="18:60">
      <c r="R88" s="6"/>
      <c r="S88" s="6"/>
      <c r="T88" s="6"/>
      <c r="U88" s="6"/>
      <c r="V88" s="6"/>
      <c r="W88" s="6"/>
      <c r="X88" s="6"/>
      <c r="Y88" s="6"/>
      <c r="Z88" s="6"/>
      <c r="AA88" s="6"/>
      <c r="AB88" s="6"/>
      <c r="AC88" s="266"/>
      <c r="AD88" s="158"/>
      <c r="AE88" s="158"/>
      <c r="AF88" s="6"/>
      <c r="AG88" s="159"/>
      <c r="AH88" s="158"/>
      <c r="AI88" s="158"/>
      <c r="AJ88" s="6"/>
      <c r="AK88" s="163"/>
      <c r="AL88" s="158"/>
      <c r="AM88" s="158"/>
      <c r="AN88" s="6"/>
      <c r="AO88" s="6"/>
      <c r="AP88" s="6"/>
    </row>
    <row r="89" spans="18:60">
      <c r="R89" s="6"/>
      <c r="S89" s="6"/>
      <c r="T89" s="6"/>
      <c r="U89" s="6"/>
      <c r="V89" s="6"/>
      <c r="W89" s="6"/>
      <c r="X89" s="6"/>
      <c r="Y89" s="6"/>
      <c r="Z89" s="6"/>
      <c r="AA89" s="6"/>
      <c r="AB89" s="6"/>
      <c r="AC89" s="266"/>
      <c r="AD89" s="158"/>
      <c r="AE89" s="158"/>
      <c r="AF89" s="6"/>
      <c r="AG89" s="159"/>
      <c r="AH89" s="158"/>
      <c r="AI89" s="158"/>
      <c r="AJ89" s="6"/>
      <c r="AK89" s="163"/>
      <c r="AL89" s="158"/>
      <c r="AM89" s="158"/>
      <c r="AN89" s="6"/>
      <c r="AO89" s="6"/>
      <c r="AP89" s="6"/>
    </row>
    <row r="90" spans="18:60">
      <c r="R90" s="6"/>
      <c r="S90" s="6"/>
      <c r="T90" s="6"/>
      <c r="U90" s="6"/>
      <c r="V90" s="6"/>
      <c r="W90" s="6"/>
      <c r="X90" s="6"/>
      <c r="Y90" s="6"/>
      <c r="Z90" s="6"/>
      <c r="AA90" s="6"/>
      <c r="AB90" s="6"/>
      <c r="AC90" s="266"/>
      <c r="AD90" s="158"/>
      <c r="AE90" s="158"/>
      <c r="AF90" s="6"/>
      <c r="AG90" s="159"/>
      <c r="AH90" s="158"/>
      <c r="AI90" s="158"/>
      <c r="AJ90" s="6"/>
      <c r="AK90" s="163"/>
      <c r="AL90" s="158"/>
      <c r="AM90" s="158"/>
      <c r="AN90" s="6"/>
      <c r="AO90" s="6"/>
      <c r="AP90" s="6"/>
    </row>
    <row r="91" spans="18:60">
      <c r="R91" s="6"/>
      <c r="S91" s="6"/>
      <c r="T91" s="6"/>
      <c r="U91" s="6"/>
      <c r="V91" s="6"/>
      <c r="W91" s="6"/>
      <c r="X91" s="6"/>
      <c r="Y91" s="6"/>
      <c r="Z91" s="6"/>
      <c r="AA91" s="6"/>
      <c r="AB91" s="6"/>
      <c r="AC91" s="266"/>
      <c r="AD91" s="158"/>
      <c r="AE91" s="158"/>
      <c r="AF91" s="6"/>
      <c r="AG91" s="159"/>
      <c r="AH91" s="158"/>
      <c r="AI91" s="158"/>
      <c r="AJ91" s="6"/>
      <c r="AK91" s="163"/>
      <c r="AL91" s="158"/>
      <c r="AM91" s="158"/>
      <c r="AN91" s="6"/>
      <c r="AO91" s="6"/>
      <c r="AP91" s="6"/>
    </row>
    <row r="92" spans="18:60">
      <c r="R92" s="6"/>
      <c r="S92" s="6"/>
      <c r="T92" s="6"/>
      <c r="U92" s="6"/>
      <c r="V92" s="6"/>
      <c r="W92" s="6"/>
      <c r="X92" s="6"/>
      <c r="Y92" s="6"/>
      <c r="Z92" s="6"/>
      <c r="AA92" s="6"/>
      <c r="AB92" s="6"/>
      <c r="AC92" s="266"/>
      <c r="AD92" s="158"/>
      <c r="AE92" s="158"/>
      <c r="AF92" s="6"/>
      <c r="AG92" s="159"/>
      <c r="AH92" s="158"/>
      <c r="AI92" s="158"/>
      <c r="AJ92" s="6"/>
      <c r="AK92" s="163"/>
      <c r="AL92" s="158"/>
      <c r="AM92" s="158"/>
      <c r="AN92" s="6"/>
      <c r="AO92" s="6"/>
      <c r="AP92" s="6"/>
    </row>
    <row r="93" spans="18:60">
      <c r="R93" s="6"/>
      <c r="S93" s="6"/>
      <c r="T93" s="6"/>
      <c r="U93" s="6"/>
      <c r="V93" s="6"/>
      <c r="W93" s="6"/>
      <c r="X93" s="6"/>
      <c r="Y93" s="6"/>
      <c r="Z93" s="6"/>
      <c r="AA93" s="6"/>
      <c r="AB93" s="6"/>
      <c r="AC93" s="266"/>
      <c r="AD93" s="158"/>
      <c r="AE93" s="158"/>
      <c r="AF93" s="6"/>
      <c r="AG93" s="159"/>
      <c r="AH93" s="158"/>
      <c r="AI93" s="158"/>
      <c r="AJ93" s="6"/>
      <c r="AK93" s="163"/>
      <c r="AL93" s="158"/>
      <c r="AM93" s="158"/>
      <c r="AN93" s="6"/>
      <c r="AO93" s="6"/>
      <c r="AP93" s="6"/>
    </row>
    <row r="94" spans="18:60">
      <c r="R94" s="6"/>
      <c r="S94" s="6"/>
      <c r="T94" s="6"/>
      <c r="U94" s="6"/>
      <c r="V94" s="6"/>
      <c r="W94" s="6"/>
      <c r="X94" s="6"/>
      <c r="Y94" s="6"/>
      <c r="Z94" s="6"/>
      <c r="AA94" s="6"/>
      <c r="AB94" s="6"/>
      <c r="AC94" s="266"/>
      <c r="AD94" s="158"/>
      <c r="AE94" s="158"/>
      <c r="AF94" s="6"/>
      <c r="AG94" s="159"/>
      <c r="AH94" s="158"/>
      <c r="AI94" s="158"/>
      <c r="AJ94" s="6"/>
      <c r="AK94" s="163"/>
      <c r="AL94" s="158"/>
      <c r="AM94" s="158"/>
      <c r="AN94" s="6"/>
      <c r="AO94" s="6"/>
      <c r="AP94" s="6"/>
    </row>
    <row r="95" spans="18:60">
      <c r="R95" s="6"/>
      <c r="S95" s="6"/>
      <c r="T95" s="6"/>
      <c r="U95" s="6"/>
      <c r="V95" s="6"/>
      <c r="W95" s="6"/>
      <c r="X95" s="6"/>
      <c r="Y95" s="6"/>
      <c r="Z95" s="6"/>
      <c r="AA95" s="6"/>
      <c r="AB95" s="6"/>
      <c r="AC95" s="266"/>
      <c r="AD95" s="158"/>
      <c r="AE95" s="158"/>
      <c r="AF95" s="6"/>
      <c r="AG95" s="159"/>
      <c r="AH95" s="158"/>
      <c r="AI95" s="158"/>
      <c r="AJ95" s="6"/>
      <c r="AK95" s="163"/>
      <c r="AL95" s="158"/>
      <c r="AM95" s="158"/>
      <c r="AN95" s="6"/>
      <c r="AO95" s="6"/>
      <c r="AP95" s="6"/>
    </row>
    <row r="96" spans="18:60">
      <c r="R96" s="6"/>
      <c r="S96" s="6"/>
      <c r="T96" s="6"/>
      <c r="U96" s="6"/>
      <c r="V96" s="6"/>
      <c r="W96" s="6"/>
      <c r="X96" s="6"/>
      <c r="Y96" s="6"/>
      <c r="Z96" s="6"/>
      <c r="AA96" s="6"/>
      <c r="AB96" s="6"/>
      <c r="AC96" s="266"/>
      <c r="AD96" s="158"/>
      <c r="AE96" s="158"/>
      <c r="AF96" s="166"/>
      <c r="AG96" s="159"/>
      <c r="AH96" s="158"/>
      <c r="AI96" s="158"/>
      <c r="AJ96" s="166"/>
      <c r="AK96" s="163"/>
      <c r="AL96" s="158"/>
      <c r="AM96" s="158"/>
      <c r="AN96" s="6"/>
      <c r="AO96" s="6"/>
      <c r="AP96" s="6"/>
    </row>
    <row r="97" spans="18:42">
      <c r="R97" s="6"/>
      <c r="S97" s="6"/>
      <c r="T97" s="6"/>
      <c r="U97" s="6"/>
      <c r="V97" s="6"/>
      <c r="W97" s="6"/>
      <c r="X97" s="6"/>
      <c r="Y97" s="6"/>
      <c r="Z97" s="6"/>
      <c r="AA97" s="6"/>
      <c r="AB97" s="6"/>
      <c r="AC97" s="266"/>
      <c r="AD97" s="158"/>
      <c r="AE97" s="158"/>
      <c r="AF97" s="166"/>
      <c r="AG97" s="159"/>
      <c r="AH97" s="158"/>
      <c r="AI97" s="158"/>
      <c r="AJ97" s="166"/>
      <c r="AK97" s="163"/>
      <c r="AL97" s="158"/>
      <c r="AM97" s="158"/>
      <c r="AN97" s="6"/>
      <c r="AO97" s="6"/>
      <c r="AP97" s="6"/>
    </row>
    <row r="98" spans="18:42">
      <c r="R98" s="6"/>
      <c r="S98" s="6"/>
      <c r="T98" s="6"/>
      <c r="U98" s="6"/>
      <c r="V98" s="6"/>
      <c r="W98" s="6"/>
      <c r="X98" s="6"/>
      <c r="Y98" s="6"/>
      <c r="Z98" s="6"/>
      <c r="AA98" s="6"/>
      <c r="AB98" s="6"/>
      <c r="AC98" s="266"/>
      <c r="AD98" s="158"/>
      <c r="AE98" s="158"/>
      <c r="AF98" s="166"/>
      <c r="AG98" s="159"/>
      <c r="AH98" s="158"/>
      <c r="AI98" s="158"/>
      <c r="AJ98" s="166"/>
      <c r="AK98" s="163"/>
      <c r="AL98" s="158"/>
      <c r="AM98" s="158"/>
      <c r="AN98" s="6"/>
      <c r="AO98" s="6"/>
      <c r="AP98" s="6"/>
    </row>
    <row r="99" spans="18:42">
      <c r="R99" s="6"/>
      <c r="S99" s="6"/>
      <c r="T99" s="6"/>
      <c r="U99" s="6"/>
      <c r="V99" s="6"/>
      <c r="W99" s="6"/>
      <c r="X99" s="6"/>
      <c r="Y99" s="6"/>
      <c r="Z99" s="6"/>
      <c r="AA99" s="6"/>
      <c r="AB99" s="6"/>
      <c r="AC99" s="266"/>
      <c r="AD99" s="158"/>
      <c r="AE99" s="158"/>
      <c r="AF99" s="166"/>
      <c r="AG99" s="159"/>
      <c r="AH99" s="158"/>
      <c r="AI99" s="158"/>
      <c r="AJ99" s="166"/>
      <c r="AK99" s="163"/>
      <c r="AL99" s="158"/>
      <c r="AM99" s="158"/>
      <c r="AN99" s="6"/>
      <c r="AO99" s="6"/>
      <c r="AP99" s="6"/>
    </row>
    <row r="100" spans="18:42">
      <c r="R100" s="6"/>
      <c r="S100" s="6"/>
      <c r="T100" s="6"/>
      <c r="U100" s="6"/>
      <c r="V100" s="6"/>
      <c r="W100" s="6"/>
      <c r="X100" s="6"/>
      <c r="Y100" s="6"/>
      <c r="Z100" s="6"/>
      <c r="AA100" s="6"/>
      <c r="AB100" s="6"/>
      <c r="AC100" s="266"/>
      <c r="AD100" s="158"/>
      <c r="AE100" s="158"/>
      <c r="AF100" s="166"/>
      <c r="AG100" s="159"/>
      <c r="AH100" s="158"/>
      <c r="AI100" s="158"/>
      <c r="AJ100" s="166"/>
      <c r="AK100" s="163"/>
      <c r="AL100" s="158"/>
      <c r="AM100" s="158"/>
      <c r="AN100" s="6"/>
      <c r="AO100" s="6"/>
      <c r="AP100" s="6"/>
    </row>
    <row r="101" spans="18:42">
      <c r="R101" s="6"/>
      <c r="S101" s="6"/>
      <c r="T101" s="6"/>
      <c r="U101" s="6"/>
      <c r="V101" s="6"/>
      <c r="W101" s="6"/>
      <c r="X101" s="6"/>
      <c r="Y101" s="6"/>
      <c r="Z101" s="6"/>
      <c r="AA101" s="6"/>
      <c r="AB101" s="6"/>
      <c r="AC101" s="266"/>
      <c r="AD101" s="158"/>
      <c r="AE101" s="158"/>
      <c r="AF101" s="166"/>
      <c r="AG101" s="159"/>
      <c r="AH101" s="158"/>
      <c r="AI101" s="158"/>
      <c r="AJ101" s="166"/>
      <c r="AK101" s="163"/>
      <c r="AL101" s="158"/>
      <c r="AM101" s="158"/>
      <c r="AN101" s="6"/>
      <c r="AO101" s="6"/>
      <c r="AP101" s="6"/>
    </row>
    <row r="102" spans="18:42">
      <c r="R102" s="6"/>
      <c r="S102" s="6"/>
      <c r="T102" s="6"/>
      <c r="U102" s="6"/>
      <c r="V102" s="6"/>
      <c r="W102" s="6"/>
      <c r="X102" s="6"/>
      <c r="Y102" s="6"/>
      <c r="Z102" s="6"/>
      <c r="AA102" s="6"/>
      <c r="AB102" s="6"/>
      <c r="AC102" s="266"/>
      <c r="AD102" s="158"/>
      <c r="AE102" s="158"/>
      <c r="AF102" s="6"/>
      <c r="AG102" s="159"/>
      <c r="AH102" s="158"/>
      <c r="AI102" s="158"/>
      <c r="AJ102" s="6"/>
      <c r="AK102" s="163"/>
      <c r="AL102" s="158"/>
      <c r="AM102" s="158"/>
      <c r="AN102" s="6"/>
      <c r="AO102" s="6"/>
      <c r="AP102" s="6"/>
    </row>
    <row r="103" spans="18:42">
      <c r="R103" s="6"/>
      <c r="S103" s="6"/>
      <c r="T103" s="6"/>
      <c r="U103" s="6"/>
      <c r="V103" s="6"/>
      <c r="W103" s="6"/>
      <c r="X103" s="6"/>
      <c r="Y103" s="6"/>
      <c r="Z103" s="6"/>
      <c r="AA103" s="6"/>
      <c r="AB103" s="6"/>
      <c r="AC103" s="266"/>
      <c r="AD103" s="158"/>
      <c r="AE103" s="158"/>
      <c r="AF103" s="6"/>
      <c r="AG103" s="159"/>
      <c r="AH103" s="158"/>
      <c r="AI103" s="158"/>
      <c r="AJ103" s="6"/>
      <c r="AK103" s="163"/>
      <c r="AL103" s="158"/>
      <c r="AM103" s="158"/>
      <c r="AN103" s="6"/>
      <c r="AO103" s="6"/>
      <c r="AP103" s="6"/>
    </row>
    <row r="104" spans="18:42">
      <c r="R104" s="6"/>
      <c r="S104" s="6"/>
      <c r="T104" s="6"/>
      <c r="U104" s="6"/>
      <c r="V104" s="6"/>
      <c r="W104" s="6"/>
      <c r="X104" s="6"/>
      <c r="Y104" s="6"/>
      <c r="Z104" s="6"/>
      <c r="AA104" s="6"/>
      <c r="AB104" s="6"/>
      <c r="AC104" s="266"/>
      <c r="AD104" s="158"/>
      <c r="AE104" s="158"/>
      <c r="AF104" s="6"/>
      <c r="AG104" s="159"/>
      <c r="AH104" s="158"/>
      <c r="AI104" s="158"/>
      <c r="AJ104" s="6"/>
      <c r="AK104" s="163"/>
      <c r="AL104" s="158"/>
      <c r="AM104" s="158"/>
      <c r="AN104" s="6"/>
      <c r="AO104" s="6"/>
      <c r="AP104" s="6"/>
    </row>
    <row r="105" spans="18:42">
      <c r="R105" s="6"/>
      <c r="S105" s="6"/>
      <c r="T105" s="6"/>
      <c r="U105" s="6"/>
      <c r="V105" s="6"/>
      <c r="W105" s="6"/>
      <c r="X105" s="6"/>
      <c r="Y105" s="6"/>
      <c r="Z105" s="6"/>
      <c r="AA105" s="6"/>
      <c r="AB105" s="6"/>
      <c r="AC105" s="266"/>
      <c r="AD105" s="158"/>
      <c r="AE105" s="158"/>
      <c r="AF105" s="6"/>
      <c r="AG105" s="159"/>
      <c r="AH105" s="158"/>
      <c r="AI105" s="158"/>
      <c r="AJ105" s="6"/>
      <c r="AK105" s="163"/>
      <c r="AL105" s="158"/>
      <c r="AM105" s="158"/>
      <c r="AN105" s="6"/>
      <c r="AO105" s="6"/>
      <c r="AP105" s="6"/>
    </row>
    <row r="106" spans="18:42">
      <c r="R106" s="6"/>
      <c r="S106" s="6"/>
      <c r="T106" s="6"/>
      <c r="U106" s="6"/>
      <c r="V106" s="6"/>
      <c r="W106" s="6"/>
      <c r="X106" s="6"/>
      <c r="Y106" s="6"/>
      <c r="Z106" s="6"/>
      <c r="AA106" s="6"/>
      <c r="AB106" s="6"/>
      <c r="AC106" s="266"/>
      <c r="AD106" s="158"/>
      <c r="AE106" s="158"/>
      <c r="AF106" s="6"/>
      <c r="AG106" s="159"/>
      <c r="AH106" s="158"/>
      <c r="AI106" s="158"/>
      <c r="AJ106" s="6"/>
      <c r="AK106" s="163"/>
      <c r="AL106" s="158"/>
      <c r="AM106" s="158"/>
      <c r="AN106" s="6"/>
      <c r="AO106" s="6"/>
      <c r="AP106" s="6"/>
    </row>
    <row r="107" spans="18:42">
      <c r="R107" s="6"/>
      <c r="S107" s="6"/>
      <c r="T107" s="6"/>
      <c r="U107" s="6"/>
      <c r="V107" s="6"/>
      <c r="W107" s="6"/>
      <c r="X107" s="6"/>
      <c r="Y107" s="6"/>
      <c r="Z107" s="6"/>
      <c r="AA107" s="6"/>
      <c r="AB107" s="6"/>
      <c r="AC107" s="266"/>
      <c r="AD107" s="158"/>
      <c r="AE107" s="158"/>
      <c r="AF107" s="6"/>
      <c r="AG107" s="159"/>
      <c r="AH107" s="158"/>
      <c r="AI107" s="158"/>
      <c r="AJ107" s="6"/>
      <c r="AK107" s="163"/>
      <c r="AL107" s="158"/>
      <c r="AM107" s="158"/>
      <c r="AN107" s="6"/>
      <c r="AO107" s="6"/>
      <c r="AP107" s="6"/>
    </row>
    <row r="108" spans="18:42">
      <c r="R108" s="6"/>
      <c r="S108" s="6"/>
      <c r="T108" s="6"/>
      <c r="U108" s="6"/>
      <c r="V108" s="6"/>
      <c r="W108" s="6"/>
      <c r="X108" s="6"/>
      <c r="Y108" s="6"/>
      <c r="Z108" s="6"/>
      <c r="AA108" s="6"/>
      <c r="AB108" s="6"/>
      <c r="AC108" s="266"/>
      <c r="AD108" s="158"/>
      <c r="AE108" s="158"/>
      <c r="AF108" s="6"/>
      <c r="AG108" s="159"/>
      <c r="AH108" s="158"/>
      <c r="AI108" s="158"/>
      <c r="AJ108" s="6"/>
      <c r="AK108" s="163"/>
      <c r="AL108" s="158"/>
      <c r="AM108" s="158"/>
      <c r="AN108" s="6"/>
      <c r="AO108" s="6"/>
      <c r="AP108" s="6"/>
    </row>
    <row r="109" spans="18:42">
      <c r="R109" s="6"/>
      <c r="S109" s="6"/>
      <c r="T109" s="6"/>
      <c r="U109" s="6"/>
      <c r="V109" s="6"/>
      <c r="W109" s="6"/>
      <c r="X109" s="6"/>
      <c r="Y109" s="6"/>
      <c r="Z109" s="6"/>
      <c r="AA109" s="6"/>
      <c r="AB109" s="6"/>
      <c r="AC109" s="266"/>
      <c r="AD109" s="158"/>
      <c r="AE109" s="158"/>
      <c r="AF109" s="6"/>
      <c r="AG109" s="159"/>
      <c r="AH109" s="158"/>
      <c r="AI109" s="158"/>
      <c r="AJ109" s="6"/>
      <c r="AK109" s="163"/>
      <c r="AL109" s="158"/>
      <c r="AM109" s="158"/>
      <c r="AN109" s="6"/>
      <c r="AO109" s="6"/>
      <c r="AP109" s="6"/>
    </row>
    <row r="110" spans="18:42">
      <c r="R110" s="6"/>
      <c r="S110" s="6"/>
      <c r="T110" s="6"/>
      <c r="U110" s="6"/>
      <c r="V110" s="6"/>
      <c r="W110" s="6"/>
      <c r="X110" s="6"/>
      <c r="Y110" s="6"/>
      <c r="Z110" s="6"/>
      <c r="AA110" s="6"/>
      <c r="AB110" s="6"/>
      <c r="AC110" s="266"/>
      <c r="AD110" s="158"/>
      <c r="AE110" s="158"/>
      <c r="AF110" s="6"/>
      <c r="AG110" s="159"/>
      <c r="AH110" s="158"/>
      <c r="AI110" s="158"/>
      <c r="AJ110" s="6"/>
      <c r="AK110" s="163"/>
      <c r="AL110" s="158"/>
      <c r="AM110" s="158"/>
      <c r="AN110" s="6"/>
      <c r="AO110" s="6"/>
      <c r="AP110" s="6"/>
    </row>
    <row r="111" spans="18:42">
      <c r="R111" s="6"/>
      <c r="S111" s="6"/>
      <c r="T111" s="6"/>
      <c r="U111" s="6"/>
      <c r="V111" s="6"/>
      <c r="W111" s="6"/>
      <c r="X111" s="6"/>
      <c r="Y111" s="6"/>
      <c r="Z111" s="6"/>
      <c r="AA111" s="6"/>
      <c r="AB111" s="6"/>
      <c r="AC111" s="266"/>
      <c r="AD111" s="158"/>
      <c r="AE111" s="158"/>
      <c r="AF111" s="6"/>
      <c r="AG111" s="159"/>
      <c r="AH111" s="158"/>
      <c r="AI111" s="158"/>
      <c r="AJ111" s="6"/>
      <c r="AK111" s="163"/>
      <c r="AL111" s="158"/>
      <c r="AM111" s="158"/>
      <c r="AN111" s="6"/>
      <c r="AO111" s="6"/>
      <c r="AP111" s="6"/>
    </row>
    <row r="112" spans="18:42">
      <c r="R112" s="6"/>
      <c r="S112" s="6"/>
      <c r="T112" s="6"/>
      <c r="U112" s="6"/>
      <c r="V112" s="6"/>
      <c r="W112" s="6"/>
      <c r="X112" s="6"/>
      <c r="Y112" s="6"/>
      <c r="Z112" s="6"/>
      <c r="AA112" s="6"/>
      <c r="AB112" s="6"/>
      <c r="AC112" s="266"/>
      <c r="AD112" s="158"/>
      <c r="AE112" s="158"/>
      <c r="AF112" s="6"/>
      <c r="AG112" s="159"/>
      <c r="AH112" s="158"/>
      <c r="AI112" s="158"/>
      <c r="AJ112" s="6"/>
      <c r="AK112" s="163"/>
      <c r="AL112" s="158"/>
      <c r="AM112" s="158"/>
      <c r="AN112" s="6"/>
      <c r="AO112" s="6"/>
      <c r="AP112" s="6"/>
    </row>
    <row r="113" spans="18:42">
      <c r="R113" s="6"/>
      <c r="S113" s="6"/>
      <c r="T113" s="6"/>
      <c r="U113" s="6"/>
      <c r="V113" s="6"/>
      <c r="W113" s="6"/>
      <c r="X113" s="6"/>
      <c r="Y113" s="6"/>
      <c r="Z113" s="6"/>
      <c r="AA113" s="6"/>
      <c r="AB113" s="6"/>
      <c r="AC113" s="266"/>
      <c r="AD113" s="158"/>
      <c r="AE113" s="158"/>
      <c r="AF113" s="6"/>
      <c r="AG113" s="159"/>
      <c r="AH113" s="158"/>
      <c r="AI113" s="158"/>
      <c r="AJ113" s="6"/>
      <c r="AK113" s="163"/>
      <c r="AL113" s="158"/>
      <c r="AM113" s="158"/>
      <c r="AN113" s="6"/>
      <c r="AO113" s="6"/>
      <c r="AP113" s="6"/>
    </row>
    <row r="114" spans="18:42">
      <c r="R114" s="6"/>
      <c r="S114" s="6"/>
      <c r="T114" s="6"/>
      <c r="U114" s="6"/>
      <c r="V114" s="6"/>
      <c r="W114" s="6"/>
      <c r="X114" s="6"/>
      <c r="Y114" s="6"/>
      <c r="Z114" s="6"/>
      <c r="AA114" s="6"/>
      <c r="AB114" s="6"/>
      <c r="AC114" s="266"/>
      <c r="AD114" s="158"/>
      <c r="AE114" s="158"/>
      <c r="AF114" s="6"/>
      <c r="AG114" s="159"/>
      <c r="AH114" s="158"/>
      <c r="AI114" s="158"/>
      <c r="AJ114" s="6"/>
      <c r="AK114" s="163"/>
      <c r="AL114" s="158"/>
      <c r="AM114" s="158"/>
      <c r="AN114" s="6"/>
      <c r="AO114" s="6"/>
      <c r="AP114" s="6"/>
    </row>
    <row r="115" spans="18:42">
      <c r="R115" s="6"/>
      <c r="S115" s="6"/>
      <c r="T115" s="6"/>
      <c r="U115" s="6"/>
      <c r="V115" s="6"/>
      <c r="W115" s="6"/>
      <c r="X115" s="6"/>
      <c r="Y115" s="6"/>
      <c r="Z115" s="6"/>
      <c r="AA115" s="6"/>
      <c r="AB115" s="6"/>
      <c r="AC115" s="266"/>
      <c r="AD115" s="158"/>
      <c r="AE115" s="158"/>
      <c r="AF115" s="6"/>
      <c r="AG115" s="159"/>
      <c r="AH115" s="158"/>
      <c r="AI115" s="158"/>
      <c r="AJ115" s="6"/>
      <c r="AK115" s="163"/>
      <c r="AL115" s="158"/>
      <c r="AM115" s="158"/>
      <c r="AN115" s="6"/>
      <c r="AO115" s="6"/>
      <c r="AP115" s="6"/>
    </row>
    <row r="116" spans="18:42">
      <c r="R116" s="6"/>
      <c r="S116" s="6"/>
      <c r="T116" s="6"/>
      <c r="U116" s="6"/>
      <c r="V116" s="6"/>
      <c r="W116" s="6"/>
      <c r="X116" s="6"/>
      <c r="Y116" s="6"/>
      <c r="Z116" s="6"/>
      <c r="AA116" s="6"/>
      <c r="AB116" s="6"/>
      <c r="AC116" s="266"/>
      <c r="AD116" s="158"/>
      <c r="AE116" s="158"/>
      <c r="AF116" s="6"/>
      <c r="AG116" s="159"/>
      <c r="AH116" s="158"/>
      <c r="AI116" s="158"/>
      <c r="AJ116" s="6"/>
      <c r="AK116" s="163"/>
      <c r="AL116" s="158"/>
      <c r="AM116" s="158"/>
      <c r="AN116" s="6"/>
      <c r="AO116" s="6"/>
      <c r="AP116" s="6"/>
    </row>
    <row r="117" spans="18:42">
      <c r="R117" s="6"/>
      <c r="S117" s="6"/>
      <c r="T117" s="6"/>
      <c r="U117" s="6"/>
      <c r="V117" s="6"/>
      <c r="W117" s="6"/>
      <c r="X117" s="6"/>
      <c r="Y117" s="6"/>
      <c r="Z117" s="6"/>
      <c r="AA117" s="6"/>
      <c r="AB117" s="6"/>
      <c r="AC117" s="266"/>
      <c r="AD117" s="158"/>
      <c r="AE117" s="158"/>
      <c r="AF117" s="6"/>
      <c r="AG117" s="159"/>
      <c r="AH117" s="158"/>
      <c r="AI117" s="158"/>
      <c r="AJ117" s="6"/>
      <c r="AK117" s="163"/>
      <c r="AL117" s="158"/>
      <c r="AM117" s="158"/>
      <c r="AN117" s="6"/>
      <c r="AO117" s="6"/>
      <c r="AP117" s="6"/>
    </row>
    <row r="118" spans="18:42">
      <c r="R118" s="6"/>
      <c r="S118" s="6"/>
      <c r="T118" s="6"/>
      <c r="U118" s="6"/>
      <c r="V118" s="6"/>
      <c r="W118" s="6"/>
      <c r="X118" s="6"/>
      <c r="Y118" s="6"/>
      <c r="Z118" s="6"/>
      <c r="AA118" s="6"/>
      <c r="AB118" s="6"/>
      <c r="AC118" s="266"/>
      <c r="AD118" s="158"/>
      <c r="AE118" s="158"/>
      <c r="AF118" s="6"/>
      <c r="AG118" s="159"/>
      <c r="AH118" s="158"/>
      <c r="AI118" s="158"/>
      <c r="AJ118" s="6"/>
      <c r="AK118" s="163"/>
      <c r="AL118" s="158"/>
      <c r="AM118" s="158"/>
      <c r="AN118" s="6"/>
      <c r="AO118" s="6"/>
      <c r="AP118" s="6"/>
    </row>
    <row r="119" spans="18:42">
      <c r="R119" s="6"/>
      <c r="S119" s="6"/>
      <c r="T119" s="6"/>
      <c r="U119" s="6"/>
      <c r="V119" s="6"/>
      <c r="W119" s="6"/>
      <c r="X119" s="6"/>
      <c r="Y119" s="6"/>
      <c r="Z119" s="6"/>
      <c r="AA119" s="6"/>
      <c r="AB119" s="6"/>
      <c r="AC119" s="266"/>
      <c r="AD119" s="158"/>
      <c r="AE119" s="158"/>
      <c r="AF119" s="6"/>
      <c r="AG119" s="159"/>
      <c r="AH119" s="158"/>
      <c r="AI119" s="158"/>
      <c r="AJ119" s="6"/>
      <c r="AK119" s="159"/>
      <c r="AL119" s="158"/>
      <c r="AM119" s="158"/>
      <c r="AN119" s="6"/>
      <c r="AO119" s="6"/>
      <c r="AP119" s="6"/>
    </row>
    <row r="120" spans="18:42">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spans="18:42">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spans="18:42">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spans="18:42">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spans="18:42">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spans="18:42">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spans="18:42">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spans="18:42">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spans="18:42">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spans="18:42">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spans="18:42">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8:42">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spans="18:42">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spans="18:42">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spans="18:42">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spans="18:42">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spans="18:42">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spans="18:42">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spans="18:42">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spans="18:42">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spans="18:42">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8:42">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spans="18:42">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spans="18:42">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sheetData>
  <mergeCells count="168">
    <mergeCell ref="A52:B56"/>
    <mergeCell ref="C52:C56"/>
    <mergeCell ref="D52:P58"/>
    <mergeCell ref="A57:C58"/>
    <mergeCell ref="H46:J46"/>
    <mergeCell ref="H47:J47"/>
    <mergeCell ref="H48:J48"/>
    <mergeCell ref="H49:J49"/>
    <mergeCell ref="H50:J50"/>
    <mergeCell ref="H51:J51"/>
    <mergeCell ref="H39:J40"/>
    <mergeCell ref="H41:J41"/>
    <mergeCell ref="H42:J42"/>
    <mergeCell ref="H43:J43"/>
    <mergeCell ref="H44:J44"/>
    <mergeCell ref="H45:J45"/>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G124"/>
  <sheetViews>
    <sheetView zoomScale="98" zoomScaleNormal="98" workbookViewId="0">
      <selection activeCell="P2" sqref="P2"/>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24</v>
      </c>
      <c r="B2" s="8" t="s">
        <v>0</v>
      </c>
      <c r="C2" s="8" t="s">
        <v>0</v>
      </c>
      <c r="D2" s="170" t="s">
        <v>128</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13" t="s">
        <v>129</v>
      </c>
      <c r="G3" s="14" t="s">
        <v>0</v>
      </c>
      <c r="H3" s="15" t="s">
        <v>0</v>
      </c>
      <c r="I3" s="16" t="s">
        <v>3</v>
      </c>
      <c r="J3" s="17" t="s">
        <v>0</v>
      </c>
      <c r="K3" s="9" t="s">
        <v>0</v>
      </c>
      <c r="L3" s="12" t="s">
        <v>4</v>
      </c>
      <c r="M3" s="13" t="s">
        <v>129</v>
      </c>
      <c r="N3" s="14" t="s">
        <v>0</v>
      </c>
      <c r="O3" s="14" t="s">
        <v>0</v>
      </c>
      <c r="P3" s="18"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10</v>
      </c>
      <c r="B5" s="32" t="s">
        <v>0</v>
      </c>
      <c r="C5" s="33" t="s">
        <v>47</v>
      </c>
      <c r="D5" s="34" t="s">
        <v>0</v>
      </c>
      <c r="E5" s="35">
        <v>1</v>
      </c>
      <c r="F5" s="176">
        <v>47000</v>
      </c>
      <c r="G5" s="176" t="s">
        <v>0</v>
      </c>
      <c r="H5" s="176" t="s">
        <v>0</v>
      </c>
      <c r="I5" s="37" t="s">
        <v>10</v>
      </c>
      <c r="J5" s="33" t="s">
        <v>11</v>
      </c>
      <c r="K5" s="34" t="s">
        <v>0</v>
      </c>
      <c r="L5" s="35">
        <v>25</v>
      </c>
      <c r="M5" s="177">
        <v>1330</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248" t="s">
        <v>18</v>
      </c>
      <c r="B6" s="249" t="s">
        <v>0</v>
      </c>
      <c r="C6" s="50" t="s">
        <v>19</v>
      </c>
      <c r="D6" s="51" t="s">
        <v>0</v>
      </c>
      <c r="E6" s="52">
        <v>2</v>
      </c>
      <c r="F6" s="204">
        <v>32600</v>
      </c>
      <c r="G6" s="204" t="s">
        <v>0</v>
      </c>
      <c r="H6" s="204" t="s">
        <v>0</v>
      </c>
      <c r="I6" s="37" t="s">
        <v>0</v>
      </c>
      <c r="J6" s="33" t="s">
        <v>14</v>
      </c>
      <c r="K6" s="34" t="s">
        <v>0</v>
      </c>
      <c r="L6" s="35">
        <v>26</v>
      </c>
      <c r="M6" s="177">
        <v>1250</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0</v>
      </c>
      <c r="B7" s="32" t="s">
        <v>0</v>
      </c>
      <c r="C7" s="33" t="s">
        <v>52</v>
      </c>
      <c r="D7" s="34" t="s">
        <v>0</v>
      </c>
      <c r="E7" s="35">
        <v>3</v>
      </c>
      <c r="F7" s="176">
        <v>22400</v>
      </c>
      <c r="G7" s="176" t="s">
        <v>0</v>
      </c>
      <c r="H7" s="176" t="s">
        <v>0</v>
      </c>
      <c r="I7" s="37" t="s">
        <v>0</v>
      </c>
      <c r="J7" s="33" t="s">
        <v>6</v>
      </c>
      <c r="K7" s="34" t="s">
        <v>0</v>
      </c>
      <c r="L7" s="35">
        <v>27</v>
      </c>
      <c r="M7" s="177">
        <v>1170</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33" t="s">
        <v>50</v>
      </c>
      <c r="D8" s="34" t="s">
        <v>0</v>
      </c>
      <c r="E8" s="35">
        <v>4</v>
      </c>
      <c r="F8" s="176">
        <v>14400</v>
      </c>
      <c r="G8" s="176" t="s">
        <v>0</v>
      </c>
      <c r="H8" s="176" t="s">
        <v>0</v>
      </c>
      <c r="I8" s="37" t="s">
        <v>0</v>
      </c>
      <c r="J8" s="33" t="s">
        <v>40</v>
      </c>
      <c r="K8" s="34" t="s">
        <v>0</v>
      </c>
      <c r="L8" s="35">
        <v>28</v>
      </c>
      <c r="M8" s="177">
        <v>1160</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0</v>
      </c>
      <c r="B9" s="32" t="s">
        <v>0</v>
      </c>
      <c r="C9" s="33" t="s">
        <v>30</v>
      </c>
      <c r="D9" s="34" t="s">
        <v>0</v>
      </c>
      <c r="E9" s="35">
        <v>5</v>
      </c>
      <c r="F9" s="176">
        <v>13800</v>
      </c>
      <c r="G9" s="176" t="s">
        <v>0</v>
      </c>
      <c r="H9" s="176" t="s">
        <v>0</v>
      </c>
      <c r="I9" s="37" t="s">
        <v>0</v>
      </c>
      <c r="J9" s="33" t="s">
        <v>9</v>
      </c>
      <c r="K9" s="34" t="s">
        <v>0</v>
      </c>
      <c r="L9" s="35">
        <v>29</v>
      </c>
      <c r="M9" s="177">
        <v>1060</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41</v>
      </c>
      <c r="D11" s="34" t="s">
        <v>0</v>
      </c>
      <c r="E11" s="35">
        <v>6</v>
      </c>
      <c r="F11" s="176">
        <v>11900</v>
      </c>
      <c r="G11" s="176" t="s">
        <v>0</v>
      </c>
      <c r="H11" s="176" t="s">
        <v>0</v>
      </c>
      <c r="I11" s="37" t="s">
        <v>0</v>
      </c>
      <c r="J11" s="33" t="s">
        <v>42</v>
      </c>
      <c r="K11" s="34" t="s">
        <v>0</v>
      </c>
      <c r="L11" s="35">
        <v>30</v>
      </c>
      <c r="M11" s="177">
        <v>996</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24</v>
      </c>
      <c r="D12" s="34" t="s">
        <v>0</v>
      </c>
      <c r="E12" s="35">
        <v>7</v>
      </c>
      <c r="F12" s="176">
        <v>10700</v>
      </c>
      <c r="G12" s="176" t="s">
        <v>0</v>
      </c>
      <c r="H12" s="176" t="s">
        <v>0</v>
      </c>
      <c r="I12" s="37" t="s">
        <v>0</v>
      </c>
      <c r="J12" s="33" t="s">
        <v>46</v>
      </c>
      <c r="K12" s="34" t="s">
        <v>0</v>
      </c>
      <c r="L12" s="35">
        <v>31</v>
      </c>
      <c r="M12" s="177">
        <v>889</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0</v>
      </c>
      <c r="B13" s="32" t="s">
        <v>0</v>
      </c>
      <c r="C13" s="33" t="s">
        <v>12</v>
      </c>
      <c r="D13" s="34" t="s">
        <v>0</v>
      </c>
      <c r="E13" s="35">
        <v>8</v>
      </c>
      <c r="F13" s="176">
        <v>10400</v>
      </c>
      <c r="G13" s="176" t="s">
        <v>0</v>
      </c>
      <c r="H13" s="176" t="s">
        <v>0</v>
      </c>
      <c r="I13" s="37" t="s">
        <v>0</v>
      </c>
      <c r="J13" s="33" t="s">
        <v>13</v>
      </c>
      <c r="K13" s="34" t="s">
        <v>0</v>
      </c>
      <c r="L13" s="35">
        <v>32</v>
      </c>
      <c r="M13" s="177">
        <v>882</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39</v>
      </c>
      <c r="D14" s="34" t="s">
        <v>0</v>
      </c>
      <c r="E14" s="35">
        <v>9</v>
      </c>
      <c r="F14" s="176">
        <v>9620</v>
      </c>
      <c r="G14" s="176" t="s">
        <v>0</v>
      </c>
      <c r="H14" s="176" t="s">
        <v>0</v>
      </c>
      <c r="I14" s="37" t="s">
        <v>0</v>
      </c>
      <c r="J14" s="33" t="s">
        <v>16</v>
      </c>
      <c r="K14" s="34" t="s">
        <v>0</v>
      </c>
      <c r="L14" s="35">
        <v>33</v>
      </c>
      <c r="M14" s="177">
        <v>874</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38</v>
      </c>
      <c r="D15" s="34" t="s">
        <v>0</v>
      </c>
      <c r="E15" s="35">
        <v>10</v>
      </c>
      <c r="F15" s="176">
        <v>6550</v>
      </c>
      <c r="G15" s="176" t="s">
        <v>0</v>
      </c>
      <c r="H15" s="176" t="s">
        <v>0</v>
      </c>
      <c r="I15" s="37" t="s">
        <v>10</v>
      </c>
      <c r="J15" s="33" t="s">
        <v>21</v>
      </c>
      <c r="K15" s="34" t="s">
        <v>0</v>
      </c>
      <c r="L15" s="35">
        <v>34</v>
      </c>
      <c r="M15" s="177">
        <v>831</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56</v>
      </c>
      <c r="D17" s="34" t="s">
        <v>0</v>
      </c>
      <c r="E17" s="35">
        <v>11</v>
      </c>
      <c r="F17" s="176">
        <v>6500</v>
      </c>
      <c r="G17" s="176" t="s">
        <v>0</v>
      </c>
      <c r="H17" s="176" t="s">
        <v>0</v>
      </c>
      <c r="I17" s="37" t="s">
        <v>10</v>
      </c>
      <c r="J17" s="33" t="s">
        <v>36</v>
      </c>
      <c r="K17" s="34" t="s">
        <v>0</v>
      </c>
      <c r="L17" s="35">
        <v>35</v>
      </c>
      <c r="M17" s="177">
        <v>754</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0</v>
      </c>
      <c r="B18" s="32" t="s">
        <v>0</v>
      </c>
      <c r="C18" s="33" t="s">
        <v>20</v>
      </c>
      <c r="D18" s="34" t="s">
        <v>0</v>
      </c>
      <c r="E18" s="35">
        <v>12</v>
      </c>
      <c r="F18" s="176">
        <v>6450</v>
      </c>
      <c r="G18" s="176" t="s">
        <v>0</v>
      </c>
      <c r="H18" s="176" t="s">
        <v>0</v>
      </c>
      <c r="I18" s="37" t="s">
        <v>0</v>
      </c>
      <c r="J18" s="33" t="s">
        <v>32</v>
      </c>
      <c r="K18" s="34" t="s">
        <v>0</v>
      </c>
      <c r="L18" s="35">
        <v>36</v>
      </c>
      <c r="M18" s="177">
        <v>750</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35</v>
      </c>
      <c r="D19" s="34" t="s">
        <v>0</v>
      </c>
      <c r="E19" s="35">
        <v>13</v>
      </c>
      <c r="F19" s="176">
        <v>4280</v>
      </c>
      <c r="G19" s="176" t="s">
        <v>0</v>
      </c>
      <c r="H19" s="176" t="s">
        <v>0</v>
      </c>
      <c r="I19" s="37" t="s">
        <v>0</v>
      </c>
      <c r="J19" s="33" t="s">
        <v>49</v>
      </c>
      <c r="K19" s="34" t="s">
        <v>0</v>
      </c>
      <c r="L19" s="35">
        <v>37</v>
      </c>
      <c r="M19" s="177">
        <v>679</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0</v>
      </c>
      <c r="B20" s="32" t="s">
        <v>0</v>
      </c>
      <c r="C20" s="33" t="s">
        <v>44</v>
      </c>
      <c r="D20" s="34" t="s">
        <v>0</v>
      </c>
      <c r="E20" s="35">
        <v>14</v>
      </c>
      <c r="F20" s="176">
        <v>4200</v>
      </c>
      <c r="G20" s="176" t="s">
        <v>0</v>
      </c>
      <c r="H20" s="176" t="s">
        <v>0</v>
      </c>
      <c r="I20" s="37" t="s">
        <v>0</v>
      </c>
      <c r="J20" s="33" t="s">
        <v>48</v>
      </c>
      <c r="K20" s="34" t="s">
        <v>0</v>
      </c>
      <c r="L20" s="35">
        <v>38</v>
      </c>
      <c r="M20" s="177">
        <v>552</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33" t="s">
        <v>45</v>
      </c>
      <c r="D21" s="34" t="s">
        <v>0</v>
      </c>
      <c r="E21" s="35">
        <v>15</v>
      </c>
      <c r="F21" s="176">
        <v>3390</v>
      </c>
      <c r="G21" s="176" t="s">
        <v>0</v>
      </c>
      <c r="H21" s="176" t="s">
        <v>0</v>
      </c>
      <c r="I21" s="37" t="s">
        <v>0</v>
      </c>
      <c r="J21" s="33" t="s">
        <v>23</v>
      </c>
      <c r="K21" s="34" t="s">
        <v>0</v>
      </c>
      <c r="L21" s="35">
        <v>39</v>
      </c>
      <c r="M21" s="177">
        <v>486</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0</v>
      </c>
      <c r="B23" s="32" t="s">
        <v>0</v>
      </c>
      <c r="C23" s="33" t="s">
        <v>31</v>
      </c>
      <c r="D23" s="34" t="s">
        <v>0</v>
      </c>
      <c r="E23" s="35">
        <v>16</v>
      </c>
      <c r="F23" s="176">
        <v>3070</v>
      </c>
      <c r="G23" s="176" t="s">
        <v>0</v>
      </c>
      <c r="H23" s="176" t="s">
        <v>0</v>
      </c>
      <c r="I23" s="37" t="s">
        <v>0</v>
      </c>
      <c r="J23" s="33" t="s">
        <v>53</v>
      </c>
      <c r="K23" s="34" t="s">
        <v>0</v>
      </c>
      <c r="L23" s="35">
        <v>39</v>
      </c>
      <c r="M23" s="177">
        <v>486</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31" t="s">
        <v>0</v>
      </c>
      <c r="B24" s="32" t="s">
        <v>0</v>
      </c>
      <c r="C24" s="33" t="s">
        <v>28</v>
      </c>
      <c r="D24" s="34" t="s">
        <v>0</v>
      </c>
      <c r="E24" s="35">
        <v>17</v>
      </c>
      <c r="F24" s="176">
        <v>3060</v>
      </c>
      <c r="G24" s="176" t="s">
        <v>0</v>
      </c>
      <c r="H24" s="176" t="s">
        <v>0</v>
      </c>
      <c r="I24" s="37" t="s">
        <v>0</v>
      </c>
      <c r="J24" s="33" t="s">
        <v>51</v>
      </c>
      <c r="K24" s="34" t="s">
        <v>0</v>
      </c>
      <c r="L24" s="35">
        <v>41</v>
      </c>
      <c r="M24" s="177">
        <v>384</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31" t="s">
        <v>0</v>
      </c>
      <c r="B25" s="32" t="s">
        <v>0</v>
      </c>
      <c r="C25" s="33" t="s">
        <v>33</v>
      </c>
      <c r="D25" s="34" t="s">
        <v>0</v>
      </c>
      <c r="E25" s="35">
        <v>18</v>
      </c>
      <c r="F25" s="176">
        <v>2960</v>
      </c>
      <c r="G25" s="176" t="s">
        <v>0</v>
      </c>
      <c r="H25" s="176" t="s">
        <v>0</v>
      </c>
      <c r="I25" s="37" t="s">
        <v>0</v>
      </c>
      <c r="J25" s="33" t="s">
        <v>29</v>
      </c>
      <c r="K25" s="34" t="s">
        <v>0</v>
      </c>
      <c r="L25" s="35">
        <v>42</v>
      </c>
      <c r="M25" s="177">
        <v>353</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26</v>
      </c>
      <c r="D26" s="34" t="s">
        <v>0</v>
      </c>
      <c r="E26" s="35">
        <v>19</v>
      </c>
      <c r="F26" s="176">
        <v>2510</v>
      </c>
      <c r="G26" s="176" t="s">
        <v>0</v>
      </c>
      <c r="H26" s="176" t="s">
        <v>0</v>
      </c>
      <c r="I26" s="37" t="s">
        <v>0</v>
      </c>
      <c r="J26" s="33" t="s">
        <v>22</v>
      </c>
      <c r="K26" s="34" t="s">
        <v>0</v>
      </c>
      <c r="L26" s="35">
        <v>43</v>
      </c>
      <c r="M26" s="177">
        <v>249</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10</v>
      </c>
      <c r="B27" s="32" t="s">
        <v>0</v>
      </c>
      <c r="C27" s="33" t="s">
        <v>15</v>
      </c>
      <c r="D27" s="34" t="s">
        <v>0</v>
      </c>
      <c r="E27" s="35">
        <v>20</v>
      </c>
      <c r="F27" s="176">
        <v>2010</v>
      </c>
      <c r="G27" s="176" t="s">
        <v>0</v>
      </c>
      <c r="H27" s="176" t="s">
        <v>0</v>
      </c>
      <c r="I27" s="37" t="s">
        <v>0</v>
      </c>
      <c r="J27" s="33" t="s">
        <v>43</v>
      </c>
      <c r="K27" s="34" t="s">
        <v>0</v>
      </c>
      <c r="L27" s="35">
        <v>44</v>
      </c>
      <c r="M27" s="177">
        <v>233</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0</v>
      </c>
      <c r="B29" s="32" t="s">
        <v>0</v>
      </c>
      <c r="C29" s="33" t="s">
        <v>37</v>
      </c>
      <c r="D29" s="34" t="s">
        <v>0</v>
      </c>
      <c r="E29" s="35">
        <v>21</v>
      </c>
      <c r="F29" s="176">
        <v>1940</v>
      </c>
      <c r="G29" s="176" t="s">
        <v>0</v>
      </c>
      <c r="H29" s="176" t="s">
        <v>0</v>
      </c>
      <c r="I29" s="37" t="s">
        <v>0</v>
      </c>
      <c r="J29" s="33" t="s">
        <v>7</v>
      </c>
      <c r="K29" s="34" t="s">
        <v>0</v>
      </c>
      <c r="L29" s="35">
        <v>45</v>
      </c>
      <c r="M29" s="177">
        <v>177</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8</v>
      </c>
      <c r="D30" s="34" t="s">
        <v>0</v>
      </c>
      <c r="E30" s="35">
        <v>22</v>
      </c>
      <c r="F30" s="176">
        <v>1920</v>
      </c>
      <c r="G30" s="176" t="s">
        <v>0</v>
      </c>
      <c r="H30" s="176" t="s">
        <v>0</v>
      </c>
      <c r="I30" s="37" t="s">
        <v>0</v>
      </c>
      <c r="J30" s="33" t="s">
        <v>27</v>
      </c>
      <c r="K30" s="34" t="s">
        <v>0</v>
      </c>
      <c r="L30" s="35">
        <v>46</v>
      </c>
      <c r="M30" s="177">
        <v>1</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33" t="s">
        <v>25</v>
      </c>
      <c r="D31" s="34" t="s">
        <v>0</v>
      </c>
      <c r="E31" s="35">
        <v>23</v>
      </c>
      <c r="F31" s="176">
        <v>1730</v>
      </c>
      <c r="G31" s="176" t="s">
        <v>0</v>
      </c>
      <c r="H31" s="176" t="s">
        <v>0</v>
      </c>
      <c r="I31" s="37" t="s">
        <v>0</v>
      </c>
      <c r="J31" s="33" t="s">
        <v>17</v>
      </c>
      <c r="K31" s="34" t="s">
        <v>0</v>
      </c>
      <c r="L31" s="35" t="s">
        <v>130</v>
      </c>
      <c r="M31" s="177" t="s">
        <v>130</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33" t="s">
        <v>34</v>
      </c>
      <c r="D32" s="34" t="s">
        <v>0</v>
      </c>
      <c r="E32" s="35">
        <v>24</v>
      </c>
      <c r="F32" s="176">
        <v>1690</v>
      </c>
      <c r="G32" s="176" t="s">
        <v>0</v>
      </c>
      <c r="H32" s="176" t="s">
        <v>0</v>
      </c>
      <c r="I32" s="213" t="s">
        <v>0</v>
      </c>
      <c r="J32" s="50" t="s">
        <v>54</v>
      </c>
      <c r="K32" s="51" t="s">
        <v>0</v>
      </c>
      <c r="L32" s="52" t="s">
        <v>55</v>
      </c>
      <c r="M32" s="185">
        <v>240600</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269" t="s">
        <v>59</v>
      </c>
      <c r="I35" s="269" t="s">
        <v>0</v>
      </c>
      <c r="J35" s="269"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270" t="s">
        <v>131</v>
      </c>
      <c r="I36" s="271" t="s">
        <v>0</v>
      </c>
      <c r="J36" s="272" t="s">
        <v>132</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273" t="s">
        <v>0</v>
      </c>
      <c r="I37" s="258" t="s">
        <v>0</v>
      </c>
      <c r="J37" s="259"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118" t="s">
        <v>133</v>
      </c>
      <c r="I38" s="274" t="s">
        <v>0</v>
      </c>
      <c r="J38" s="275" t="s">
        <v>0</v>
      </c>
      <c r="K38" s="276">
        <v>1710</v>
      </c>
      <c r="L38" s="277" t="s">
        <v>130</v>
      </c>
      <c r="M38" s="277">
        <v>3160</v>
      </c>
      <c r="N38" s="277" t="s">
        <v>130</v>
      </c>
      <c r="O38" s="277" t="s">
        <v>130</v>
      </c>
      <c r="P38" s="278" t="s">
        <v>130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235" t="s">
        <v>134</v>
      </c>
      <c r="I39" s="236" t="s">
        <v>0</v>
      </c>
      <c r="J39" s="237" t="s">
        <v>0</v>
      </c>
      <c r="K39" s="279">
        <v>7</v>
      </c>
      <c r="L39" s="280" t="s">
        <v>135</v>
      </c>
      <c r="M39" s="280">
        <v>5</v>
      </c>
      <c r="N39" s="280" t="s">
        <v>135</v>
      </c>
      <c r="O39" s="280" t="s">
        <v>135</v>
      </c>
      <c r="P39" s="281" t="s">
        <v>135</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282" t="s">
        <v>136</v>
      </c>
      <c r="I40" s="283"/>
      <c r="J40" s="284"/>
      <c r="K40" s="103" t="s">
        <v>0</v>
      </c>
      <c r="L40" s="104" t="s">
        <v>0</v>
      </c>
      <c r="M40" s="104" t="s">
        <v>0</v>
      </c>
      <c r="N40" s="104" t="s">
        <v>0</v>
      </c>
      <c r="O40" s="104" t="s">
        <v>0</v>
      </c>
      <c r="P40" s="105" t="s">
        <v>0</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285" t="s">
        <v>0</v>
      </c>
      <c r="I41" s="286"/>
      <c r="J41" s="287"/>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282" t="s">
        <v>0</v>
      </c>
      <c r="I42" s="283"/>
      <c r="J42" s="284"/>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288" t="s">
        <v>0</v>
      </c>
      <c r="I43" s="124" t="s">
        <v>0</v>
      </c>
      <c r="J43" s="289"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270" t="s">
        <v>137</v>
      </c>
      <c r="I44" s="290" t="s">
        <v>0</v>
      </c>
      <c r="J44" s="291"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00" t="s">
        <v>138</v>
      </c>
      <c r="I45" s="101" t="s">
        <v>0</v>
      </c>
      <c r="J45" s="102"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118" t="s">
        <v>133</v>
      </c>
      <c r="I46" s="292" t="s">
        <v>0</v>
      </c>
      <c r="J46" s="275"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293" t="s">
        <v>139</v>
      </c>
      <c r="I47" s="294" t="s">
        <v>0</v>
      </c>
      <c r="J47" s="295" t="s">
        <v>0</v>
      </c>
      <c r="K47" s="232">
        <v>45200</v>
      </c>
      <c r="L47" s="233">
        <v>3220</v>
      </c>
      <c r="M47" s="233">
        <v>2230</v>
      </c>
      <c r="N47" s="233">
        <v>5770</v>
      </c>
      <c r="O47" s="233">
        <v>5990</v>
      </c>
      <c r="P47" s="234">
        <v>2530</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86" t="s">
        <v>140</v>
      </c>
      <c r="I48" s="87" t="s">
        <v>0</v>
      </c>
      <c r="J48" s="88" t="s">
        <v>0</v>
      </c>
      <c r="K48" s="103">
        <v>2</v>
      </c>
      <c r="L48" s="104">
        <v>21</v>
      </c>
      <c r="M48" s="104">
        <v>28</v>
      </c>
      <c r="N48" s="104">
        <v>15</v>
      </c>
      <c r="O48" s="104">
        <v>14</v>
      </c>
      <c r="P48" s="105">
        <v>26</v>
      </c>
      <c r="R48" s="6"/>
      <c r="S48" s="6"/>
      <c r="T48" s="6"/>
      <c r="U48" s="6"/>
      <c r="V48" s="6"/>
      <c r="W48" s="6"/>
      <c r="X48" s="6"/>
      <c r="Y48" s="6"/>
      <c r="Z48" s="6"/>
      <c r="AA48" s="6"/>
      <c r="AB48" s="6"/>
      <c r="AC48" s="6"/>
      <c r="AD48" s="6"/>
      <c r="AE48" s="6"/>
      <c r="AF48" s="6"/>
      <c r="AG48" s="6"/>
      <c r="AH48" s="6"/>
      <c r="AI48" s="6"/>
      <c r="AJ48" s="6"/>
      <c r="AK48" s="6"/>
      <c r="AL48" s="6"/>
      <c r="AM48" s="6"/>
      <c r="AN48" s="6"/>
    </row>
    <row r="49" spans="1:59" ht="16.5" customHeight="1">
      <c r="A49" s="72" t="s">
        <v>0</v>
      </c>
      <c r="B49" s="73" t="s">
        <v>0</v>
      </c>
      <c r="C49" s="74" t="s">
        <v>0</v>
      </c>
      <c r="D49" s="73" t="s">
        <v>0</v>
      </c>
      <c r="E49" s="73" t="s">
        <v>0</v>
      </c>
      <c r="F49" s="73" t="s">
        <v>0</v>
      </c>
      <c r="G49" s="73" t="s">
        <v>0</v>
      </c>
      <c r="H49" s="273" t="s">
        <v>0</v>
      </c>
      <c r="I49" s="296"/>
      <c r="J49" s="297"/>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59" ht="16.5" customHeight="1">
      <c r="A50" s="72" t="s">
        <v>0</v>
      </c>
      <c r="B50" s="73" t="s">
        <v>0</v>
      </c>
      <c r="C50" s="74" t="s">
        <v>0</v>
      </c>
      <c r="D50" s="73" t="s">
        <v>0</v>
      </c>
      <c r="E50" s="73" t="s">
        <v>0</v>
      </c>
      <c r="F50" s="73" t="s">
        <v>0</v>
      </c>
      <c r="G50" s="73" t="s">
        <v>0</v>
      </c>
      <c r="H50" s="273"/>
      <c r="I50" s="296"/>
      <c r="J50" s="297"/>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59" ht="16.5" customHeight="1">
      <c r="A51" s="122" t="s">
        <v>0</v>
      </c>
      <c r="B51" s="123" t="s">
        <v>0</v>
      </c>
      <c r="C51" s="123" t="s">
        <v>0</v>
      </c>
      <c r="D51" s="123" t="s">
        <v>0</v>
      </c>
      <c r="E51" s="124" t="s">
        <v>0</v>
      </c>
      <c r="F51" s="124" t="s">
        <v>0</v>
      </c>
      <c r="G51" s="124" t="s">
        <v>0</v>
      </c>
      <c r="H51" s="298"/>
      <c r="I51" s="299"/>
      <c r="J51" s="300"/>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59" ht="15.75" customHeight="1">
      <c r="A52" s="128" t="s">
        <v>69</v>
      </c>
      <c r="B52" s="129" t="s">
        <v>0</v>
      </c>
      <c r="C52" s="130" t="s">
        <v>70</v>
      </c>
      <c r="D52" s="131" t="s">
        <v>141</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row>
    <row r="53" spans="1:59"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row>
    <row r="54" spans="1:59"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row>
    <row r="55" spans="1:59"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301"/>
      <c r="T55" s="6"/>
      <c r="U55" s="6"/>
      <c r="V55" s="6"/>
      <c r="W55" s="6"/>
      <c r="X55" s="6"/>
      <c r="Y55" s="6"/>
      <c r="Z55" s="6"/>
      <c r="AA55" s="6"/>
      <c r="AB55" s="6"/>
      <c r="AC55" s="6"/>
      <c r="AD55" s="6"/>
      <c r="AE55" s="6"/>
      <c r="AF55" s="6"/>
      <c r="AG55" s="6"/>
      <c r="AH55" s="6"/>
      <c r="AI55" s="6"/>
      <c r="AJ55" s="6"/>
      <c r="AK55" s="6"/>
      <c r="AL55" s="6"/>
      <c r="AM55" s="6"/>
      <c r="AN55" s="6"/>
    </row>
    <row r="56" spans="1:59"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row>
    <row r="57" spans="1:59"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row>
    <row r="58" spans="1:59"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row>
    <row r="59" spans="1:59">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59">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Z60" s="5" t="s">
        <v>0</v>
      </c>
      <c r="BA60" s="5" t="s">
        <v>0</v>
      </c>
      <c r="BB60" s="5" t="s">
        <v>0</v>
      </c>
      <c r="BC60" s="5" t="s">
        <v>0</v>
      </c>
      <c r="BD60" s="5" t="s">
        <v>0</v>
      </c>
      <c r="BE60" s="5" t="s">
        <v>0</v>
      </c>
      <c r="BF60" s="5" t="s">
        <v>0</v>
      </c>
      <c r="BG60" s="5" t="s">
        <v>0</v>
      </c>
    </row>
    <row r="61" spans="1:59">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Z61" s="5" t="s">
        <v>0</v>
      </c>
      <c r="BA61" s="5" t="s">
        <v>0</v>
      </c>
      <c r="BB61" s="5" t="s">
        <v>0</v>
      </c>
      <c r="BC61" s="5" t="s">
        <v>0</v>
      </c>
      <c r="BD61" s="5" t="s">
        <v>0</v>
      </c>
      <c r="BE61" s="5" t="s">
        <v>0</v>
      </c>
      <c r="BF61" s="5" t="s">
        <v>0</v>
      </c>
      <c r="BG61" s="5" t="s">
        <v>0</v>
      </c>
    </row>
    <row r="62" spans="1:59">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row>
    <row r="63" spans="1:59">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row>
    <row r="64" spans="1:59">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c r="BG65" s="5" t="s">
        <v>0</v>
      </c>
    </row>
    <row r="66" spans="18:59">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0</v>
      </c>
      <c r="BB66" s="152" t="s">
        <v>142</v>
      </c>
      <c r="BC66" s="152" t="s">
        <v>0</v>
      </c>
      <c r="BD66" s="5" t="s">
        <v>0</v>
      </c>
      <c r="BE66" s="5" t="s">
        <v>0</v>
      </c>
      <c r="BF66" s="5" t="s">
        <v>0</v>
      </c>
      <c r="BG66" s="5" t="s">
        <v>0</v>
      </c>
    </row>
    <row r="67" spans="18:59">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2" t="s">
        <v>128</v>
      </c>
      <c r="BC67" s="152" t="s">
        <v>0</v>
      </c>
      <c r="BD67" s="5" t="s">
        <v>0</v>
      </c>
      <c r="BE67" s="5" t="s">
        <v>0</v>
      </c>
      <c r="BF67" s="5" t="s">
        <v>0</v>
      </c>
      <c r="BG67" s="5" t="s">
        <v>0</v>
      </c>
    </row>
    <row r="68" spans="18:59">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95" t="s">
        <v>60</v>
      </c>
      <c r="BC68" s="154" t="s">
        <v>76</v>
      </c>
      <c r="BD68" s="5" t="s">
        <v>0</v>
      </c>
      <c r="BE68" s="5" t="s">
        <v>0</v>
      </c>
      <c r="BF68" s="5" t="s">
        <v>0</v>
      </c>
      <c r="BG68" s="5" t="s">
        <v>0</v>
      </c>
    </row>
    <row r="69" spans="18:59">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4" t="s">
        <v>0</v>
      </c>
      <c r="BB69" s="195" t="s">
        <v>0</v>
      </c>
      <c r="BC69" s="152" t="s">
        <v>0</v>
      </c>
      <c r="BD69" s="5" t="s">
        <v>0</v>
      </c>
      <c r="BE69" s="5" t="s">
        <v>0</v>
      </c>
      <c r="BF69" s="5" t="s">
        <v>0</v>
      </c>
      <c r="BG69" s="5" t="s">
        <v>0</v>
      </c>
    </row>
    <row r="70" spans="18:59">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79</v>
      </c>
      <c r="BB70" s="195">
        <v>27300</v>
      </c>
      <c r="BC70" s="152">
        <v>269300</v>
      </c>
      <c r="BD70" s="5">
        <v>200000</v>
      </c>
      <c r="BE70" s="5" t="s">
        <v>0</v>
      </c>
      <c r="BF70" s="5" t="s">
        <v>0</v>
      </c>
      <c r="BG70" s="5" t="s">
        <v>0</v>
      </c>
    </row>
    <row r="71" spans="18:59">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2">
        <v>15</v>
      </c>
      <c r="BB71" s="195">
        <v>28500</v>
      </c>
      <c r="BC71" s="152">
        <v>265000</v>
      </c>
      <c r="BD71" s="5">
        <v>200000</v>
      </c>
      <c r="BE71" s="5" t="s">
        <v>0</v>
      </c>
      <c r="BF71" s="5" t="s">
        <v>0</v>
      </c>
      <c r="BG71" s="5" t="s">
        <v>0</v>
      </c>
    </row>
    <row r="72" spans="18:59">
      <c r="R72" s="6"/>
      <c r="S72" s="6"/>
      <c r="T72" s="6"/>
      <c r="U72" s="6"/>
      <c r="V72" s="6"/>
      <c r="W72" s="6"/>
      <c r="X72" s="6"/>
      <c r="Y72" s="6"/>
      <c r="Z72" s="6"/>
      <c r="AA72" s="6"/>
      <c r="AB72" s="6"/>
      <c r="AC72" s="159"/>
      <c r="AD72" s="158"/>
      <c r="AE72" s="158"/>
      <c r="AF72" s="6"/>
      <c r="AG72" s="159"/>
      <c r="AH72" s="158"/>
      <c r="AI72" s="158"/>
      <c r="AJ72" s="6"/>
      <c r="AK72" s="159"/>
      <c r="AL72" s="158"/>
      <c r="AM72" s="158"/>
      <c r="AN72" s="6"/>
      <c r="AZ72" s="5" t="s">
        <v>0</v>
      </c>
      <c r="BA72" s="152">
        <v>16</v>
      </c>
      <c r="BB72" s="195">
        <v>26400</v>
      </c>
      <c r="BC72" s="152">
        <v>232400</v>
      </c>
      <c r="BD72" s="5">
        <v>200000</v>
      </c>
      <c r="BE72" s="5" t="s">
        <v>0</v>
      </c>
      <c r="BF72" s="5" t="s">
        <v>0</v>
      </c>
      <c r="BG72" s="5" t="s">
        <v>0</v>
      </c>
    </row>
    <row r="73" spans="18:59">
      <c r="R73" s="6"/>
      <c r="S73" s="6"/>
      <c r="T73" s="6"/>
      <c r="U73" s="6"/>
      <c r="V73" s="6"/>
      <c r="W73" s="6"/>
      <c r="X73" s="6"/>
      <c r="Y73" s="6"/>
      <c r="Z73" s="6"/>
      <c r="AA73" s="6"/>
      <c r="AB73" s="6"/>
      <c r="AC73" s="159"/>
      <c r="AD73" s="158"/>
      <c r="AE73" s="158"/>
      <c r="AF73" s="6"/>
      <c r="AG73" s="159"/>
      <c r="AH73" s="158"/>
      <c r="AI73" s="158"/>
      <c r="AJ73" s="6"/>
      <c r="AK73" s="159"/>
      <c r="AL73" s="158"/>
      <c r="AM73" s="158"/>
      <c r="AN73" s="6"/>
      <c r="AZ73" s="5" t="s">
        <v>0</v>
      </c>
      <c r="BA73" s="152">
        <v>21</v>
      </c>
      <c r="BB73" s="195">
        <v>30900</v>
      </c>
      <c r="BC73" s="152">
        <v>258000</v>
      </c>
      <c r="BD73" s="5">
        <v>200000</v>
      </c>
      <c r="BE73" s="5" t="s">
        <v>0</v>
      </c>
      <c r="BF73" s="5" t="s">
        <v>0</v>
      </c>
      <c r="BG73" s="5" t="s">
        <v>0</v>
      </c>
    </row>
    <row r="74" spans="18:59">
      <c r="R74" s="6"/>
      <c r="S74" s="6"/>
      <c r="T74" s="6"/>
      <c r="U74" s="6"/>
      <c r="V74" s="6"/>
      <c r="W74" s="6"/>
      <c r="X74" s="6"/>
      <c r="Y74" s="6"/>
      <c r="Z74" s="6"/>
      <c r="AA74" s="6"/>
      <c r="AB74" s="6"/>
      <c r="AC74" s="159"/>
      <c r="AD74" s="158"/>
      <c r="AE74" s="158"/>
      <c r="AF74" s="6"/>
      <c r="AG74" s="159"/>
      <c r="AH74" s="158"/>
      <c r="AI74" s="158"/>
      <c r="AJ74" s="6"/>
      <c r="AK74" s="159"/>
      <c r="AL74" s="158"/>
      <c r="AM74" s="158"/>
      <c r="AN74" s="6"/>
      <c r="AZ74" s="5" t="s">
        <v>0</v>
      </c>
      <c r="BA74" s="5">
        <v>26</v>
      </c>
      <c r="BB74" s="5">
        <v>32600</v>
      </c>
      <c r="BC74" s="5">
        <v>240600</v>
      </c>
      <c r="BD74" s="5">
        <v>200000</v>
      </c>
      <c r="BE74" s="5" t="s">
        <v>0</v>
      </c>
      <c r="BF74" s="5" t="s">
        <v>0</v>
      </c>
      <c r="BG74" s="5" t="s">
        <v>0</v>
      </c>
    </row>
    <row r="75" spans="18:59">
      <c r="R75" s="6"/>
      <c r="S75" s="6"/>
      <c r="T75" s="6"/>
      <c r="U75" s="6"/>
      <c r="V75" s="6"/>
      <c r="W75" s="6"/>
      <c r="X75" s="6"/>
      <c r="Y75" s="6"/>
      <c r="Z75" s="6"/>
      <c r="AA75" s="6"/>
      <c r="AB75" s="6"/>
      <c r="AC75" s="159"/>
      <c r="AD75" s="158"/>
      <c r="AE75" s="158"/>
      <c r="AF75" s="6"/>
      <c r="AG75" s="159"/>
      <c r="AH75" s="158"/>
      <c r="AI75" s="158"/>
      <c r="AJ75" s="6"/>
      <c r="AK75" s="159"/>
      <c r="AL75" s="158"/>
      <c r="AM75" s="158"/>
      <c r="AN75" s="6"/>
      <c r="AZ75" s="5" t="s">
        <v>0</v>
      </c>
      <c r="BA75" s="5" t="s">
        <v>0</v>
      </c>
      <c r="BB75" s="5" t="s">
        <v>0</v>
      </c>
      <c r="BC75" s="5" t="s">
        <v>0</v>
      </c>
      <c r="BD75" s="5" t="s">
        <v>0</v>
      </c>
      <c r="BE75" s="5" t="s">
        <v>0</v>
      </c>
      <c r="BF75" s="5" t="s">
        <v>0</v>
      </c>
      <c r="BG75" s="5" t="s">
        <v>0</v>
      </c>
    </row>
    <row r="76" spans="18:59">
      <c r="R76" s="6"/>
      <c r="S76" s="6"/>
      <c r="T76" s="6"/>
      <c r="U76" s="6"/>
      <c r="V76" s="6"/>
      <c r="W76" s="6"/>
      <c r="X76" s="6"/>
      <c r="Y76" s="6"/>
      <c r="Z76" s="6"/>
      <c r="AA76" s="6"/>
      <c r="AB76" s="6"/>
      <c r="AC76" s="159"/>
      <c r="AD76" s="158"/>
      <c r="AE76" s="158"/>
      <c r="AF76" s="6"/>
      <c r="AG76" s="159"/>
      <c r="AH76" s="158"/>
      <c r="AI76" s="158"/>
      <c r="AJ76" s="6"/>
      <c r="AK76" s="159"/>
      <c r="AL76" s="158"/>
      <c r="AM76" s="158"/>
      <c r="AN76" s="6"/>
      <c r="AZ76" s="5" t="s">
        <v>0</v>
      </c>
      <c r="BA76" s="5" t="s">
        <v>0</v>
      </c>
      <c r="BB76" s="5" t="s">
        <v>0</v>
      </c>
      <c r="BC76" s="5" t="s">
        <v>0</v>
      </c>
      <c r="BD76" s="5" t="s">
        <v>0</v>
      </c>
      <c r="BE76" s="5" t="s">
        <v>0</v>
      </c>
      <c r="BF76" s="5" t="s">
        <v>0</v>
      </c>
      <c r="BG76" s="5" t="s">
        <v>0</v>
      </c>
    </row>
    <row r="77" spans="18:59">
      <c r="R77" s="6"/>
      <c r="S77" s="6"/>
      <c r="T77" s="6"/>
      <c r="U77" s="6"/>
      <c r="V77" s="6"/>
      <c r="W77" s="6"/>
      <c r="X77" s="6"/>
      <c r="Y77" s="6"/>
      <c r="Z77" s="6"/>
      <c r="AA77" s="6"/>
      <c r="AB77" s="6"/>
      <c r="AC77" s="159"/>
      <c r="AD77" s="158"/>
      <c r="AE77" s="158"/>
      <c r="AF77" s="6"/>
      <c r="AG77" s="159"/>
      <c r="AH77" s="158"/>
      <c r="AI77" s="158"/>
      <c r="AJ77" s="6"/>
      <c r="AK77" s="159"/>
      <c r="AL77" s="158"/>
      <c r="AM77" s="158"/>
      <c r="AN77" s="6"/>
      <c r="AZ77" s="5" t="s">
        <v>0</v>
      </c>
      <c r="BA77" s="5" t="s">
        <v>143</v>
      </c>
      <c r="BB77" s="5">
        <v>27400</v>
      </c>
      <c r="BC77" s="5">
        <v>278500</v>
      </c>
      <c r="BD77" s="5">
        <v>200000</v>
      </c>
      <c r="BE77" s="5" t="s">
        <v>0</v>
      </c>
      <c r="BF77" s="5" t="s">
        <v>0</v>
      </c>
      <c r="BG77" s="5" t="s">
        <v>0</v>
      </c>
    </row>
    <row r="78" spans="18:59">
      <c r="R78" s="6"/>
      <c r="S78" s="6"/>
      <c r="T78" s="6"/>
      <c r="U78" s="6"/>
      <c r="V78" s="6"/>
      <c r="W78" s="6"/>
      <c r="X78" s="6"/>
      <c r="Y78" s="6"/>
      <c r="Z78" s="6"/>
      <c r="AA78" s="6"/>
      <c r="AB78" s="6"/>
      <c r="AC78" s="159"/>
      <c r="AD78" s="158"/>
      <c r="AE78" s="158"/>
      <c r="AF78" s="6"/>
      <c r="AG78" s="159"/>
      <c r="AH78" s="158"/>
      <c r="AI78" s="158"/>
      <c r="AJ78" s="6"/>
      <c r="AK78" s="159"/>
      <c r="AL78" s="158"/>
      <c r="AM78" s="158"/>
      <c r="AN78" s="6"/>
      <c r="AZ78" s="5" t="s">
        <v>0</v>
      </c>
      <c r="BA78" s="5" t="s">
        <v>144</v>
      </c>
      <c r="BB78" s="5">
        <v>28800</v>
      </c>
      <c r="BC78" s="5">
        <v>281800</v>
      </c>
      <c r="BD78" s="5">
        <v>200000</v>
      </c>
      <c r="BE78" s="5" t="s">
        <v>0</v>
      </c>
      <c r="BF78" s="5" t="s">
        <v>0</v>
      </c>
      <c r="BG78" s="5" t="s">
        <v>0</v>
      </c>
    </row>
    <row r="79" spans="18:59">
      <c r="R79" s="6"/>
      <c r="S79" s="6"/>
      <c r="T79" s="6"/>
      <c r="U79" s="6"/>
      <c r="V79" s="6"/>
      <c r="W79" s="6"/>
      <c r="X79" s="6"/>
      <c r="Y79" s="6"/>
      <c r="Z79" s="6"/>
      <c r="AA79" s="6"/>
      <c r="AB79" s="6"/>
      <c r="AC79" s="159"/>
      <c r="AD79" s="158"/>
      <c r="AE79" s="158"/>
      <c r="AF79" s="6"/>
      <c r="AG79" s="159"/>
      <c r="AH79" s="158"/>
      <c r="AI79" s="158"/>
      <c r="AJ79" s="6"/>
      <c r="AK79" s="159"/>
      <c r="AL79" s="158"/>
      <c r="AM79" s="158"/>
      <c r="AN79" s="6"/>
      <c r="AZ79" s="5" t="s">
        <v>0</v>
      </c>
      <c r="BA79" s="5" t="s">
        <v>0</v>
      </c>
      <c r="BB79" s="5" t="s">
        <v>0</v>
      </c>
      <c r="BC79" s="5" t="s">
        <v>0</v>
      </c>
      <c r="BD79" s="5" t="s">
        <v>0</v>
      </c>
      <c r="BE79" s="5" t="s">
        <v>0</v>
      </c>
      <c r="BF79" s="5" t="s">
        <v>0</v>
      </c>
      <c r="BG79" s="5" t="s">
        <v>0</v>
      </c>
    </row>
    <row r="80" spans="18:59">
      <c r="R80" s="6"/>
      <c r="S80" s="6"/>
      <c r="T80" s="6"/>
      <c r="U80" s="6"/>
      <c r="V80" s="6"/>
      <c r="W80" s="6"/>
      <c r="X80" s="6"/>
      <c r="Y80" s="6"/>
      <c r="Z80" s="6"/>
      <c r="AA80" s="6"/>
      <c r="AB80" s="6"/>
      <c r="AC80" s="159"/>
      <c r="AD80" s="158"/>
      <c r="AE80" s="158"/>
      <c r="AF80" s="6"/>
      <c r="AG80" s="159"/>
      <c r="AH80" s="158"/>
      <c r="AI80" s="158"/>
      <c r="AJ80" s="6"/>
      <c r="AK80" s="159"/>
      <c r="AL80" s="158"/>
      <c r="AM80" s="158"/>
      <c r="AN80" s="6"/>
      <c r="AZ80" s="5" t="s">
        <v>0</v>
      </c>
      <c r="BA80" s="5" t="s">
        <v>0</v>
      </c>
      <c r="BB80" s="5" t="s">
        <v>0</v>
      </c>
      <c r="BC80" s="5" t="s">
        <v>0</v>
      </c>
      <c r="BD80" s="5" t="s">
        <v>0</v>
      </c>
      <c r="BE80" s="5" t="s">
        <v>0</v>
      </c>
      <c r="BF80" s="5" t="s">
        <v>0</v>
      </c>
      <c r="BG80" s="5" t="s">
        <v>0</v>
      </c>
    </row>
    <row r="81" spans="18:59">
      <c r="R81" s="6"/>
      <c r="S81" s="6"/>
      <c r="T81" s="6"/>
      <c r="U81" s="6"/>
      <c r="V81" s="6"/>
      <c r="W81" s="6"/>
      <c r="X81" s="6"/>
      <c r="Y81" s="6"/>
      <c r="Z81" s="6"/>
      <c r="AA81" s="6"/>
      <c r="AB81" s="6"/>
      <c r="AC81" s="159"/>
      <c r="AD81" s="158"/>
      <c r="AE81" s="158"/>
      <c r="AF81" s="6"/>
      <c r="AG81" s="159"/>
      <c r="AH81" s="158"/>
      <c r="AI81" s="158"/>
      <c r="AJ81" s="6"/>
      <c r="AK81" s="159"/>
      <c r="AL81" s="158"/>
      <c r="AM81" s="158"/>
      <c r="AN81" s="6"/>
      <c r="AZ81" s="5" t="s">
        <v>0</v>
      </c>
      <c r="BA81" s="5" t="s">
        <v>0</v>
      </c>
      <c r="BB81" s="5" t="s">
        <v>0</v>
      </c>
      <c r="BC81" s="5" t="s">
        <v>0</v>
      </c>
      <c r="BD81" s="5" t="s">
        <v>0</v>
      </c>
      <c r="BE81" s="5" t="s">
        <v>0</v>
      </c>
      <c r="BF81" s="5" t="s">
        <v>0</v>
      </c>
      <c r="BG81" s="5" t="s">
        <v>0</v>
      </c>
    </row>
    <row r="82" spans="18:59">
      <c r="R82" s="6"/>
      <c r="S82" s="6"/>
      <c r="T82" s="6"/>
      <c r="U82" s="6"/>
      <c r="V82" s="6"/>
      <c r="W82" s="6"/>
      <c r="X82" s="6"/>
      <c r="Y82" s="6"/>
      <c r="Z82" s="6"/>
      <c r="AA82" s="6"/>
      <c r="AB82" s="6"/>
      <c r="AC82" s="159"/>
      <c r="AD82" s="158"/>
      <c r="AE82" s="158"/>
      <c r="AF82" s="6"/>
      <c r="AG82" s="159"/>
      <c r="AH82" s="158"/>
      <c r="AI82" s="158"/>
      <c r="AJ82" s="6"/>
      <c r="AK82" s="159"/>
      <c r="AL82" s="158"/>
      <c r="AM82" s="158"/>
      <c r="AN82" s="6"/>
      <c r="AZ82" s="5" t="s">
        <v>0</v>
      </c>
      <c r="BA82" s="5" t="s">
        <v>0</v>
      </c>
      <c r="BB82" s="5" t="s">
        <v>0</v>
      </c>
      <c r="BC82" s="5" t="s">
        <v>0</v>
      </c>
      <c r="BD82" s="5" t="s">
        <v>0</v>
      </c>
      <c r="BE82" s="5" t="s">
        <v>0</v>
      </c>
      <c r="BF82" s="5" t="s">
        <v>0</v>
      </c>
      <c r="BG82" s="5" t="s">
        <v>0</v>
      </c>
    </row>
    <row r="83" spans="18:59">
      <c r="R83" s="6"/>
      <c r="S83" s="6"/>
      <c r="T83" s="6"/>
      <c r="U83" s="6"/>
      <c r="V83" s="6"/>
      <c r="W83" s="6"/>
      <c r="X83" s="6"/>
      <c r="Y83" s="6"/>
      <c r="Z83" s="6"/>
      <c r="AA83" s="6"/>
      <c r="AB83" s="6"/>
      <c r="AC83" s="159"/>
      <c r="AD83" s="158"/>
      <c r="AE83" s="158"/>
      <c r="AF83" s="6"/>
      <c r="AG83" s="159"/>
      <c r="AH83" s="158"/>
      <c r="AI83" s="158"/>
      <c r="AJ83" s="6"/>
      <c r="AK83" s="159"/>
      <c r="AL83" s="158"/>
      <c r="AM83" s="158"/>
      <c r="AN83" s="6"/>
      <c r="AZ83" s="5" t="s">
        <v>0</v>
      </c>
      <c r="BA83" s="5" t="s">
        <v>0</v>
      </c>
      <c r="BB83" s="5" t="s">
        <v>0</v>
      </c>
      <c r="BC83" s="5" t="s">
        <v>0</v>
      </c>
      <c r="BD83" s="5" t="s">
        <v>0</v>
      </c>
      <c r="BE83" s="5" t="s">
        <v>0</v>
      </c>
      <c r="BF83" s="5" t="s">
        <v>0</v>
      </c>
      <c r="BG83" s="5" t="s">
        <v>0</v>
      </c>
    </row>
    <row r="84" spans="18:59">
      <c r="R84" s="6"/>
      <c r="S84" s="6"/>
      <c r="T84" s="6"/>
      <c r="U84" s="6"/>
      <c r="V84" s="6"/>
      <c r="W84" s="6"/>
      <c r="X84" s="6"/>
      <c r="Y84" s="6"/>
      <c r="Z84" s="6"/>
      <c r="AA84" s="6"/>
      <c r="AB84" s="6"/>
      <c r="AC84" s="159"/>
      <c r="AD84" s="158"/>
      <c r="AE84" s="158"/>
      <c r="AF84" s="6"/>
      <c r="AG84" s="159"/>
      <c r="AH84" s="158"/>
      <c r="AI84" s="158"/>
      <c r="AJ84" s="6"/>
      <c r="AK84" s="159"/>
      <c r="AL84" s="158"/>
      <c r="AM84" s="158"/>
      <c r="AN84" s="6"/>
      <c r="AZ84" s="5" t="s">
        <v>0</v>
      </c>
      <c r="BA84" s="5" t="s">
        <v>0</v>
      </c>
      <c r="BB84" s="5" t="s">
        <v>0</v>
      </c>
      <c r="BC84" s="5" t="s">
        <v>0</v>
      </c>
      <c r="BD84" s="5" t="s">
        <v>0</v>
      </c>
      <c r="BE84" s="5" t="s">
        <v>0</v>
      </c>
      <c r="BF84" s="5" t="s">
        <v>0</v>
      </c>
      <c r="BG84" s="5" t="s">
        <v>0</v>
      </c>
    </row>
    <row r="85" spans="18:59">
      <c r="R85" s="6"/>
      <c r="S85" s="6"/>
      <c r="T85" s="6"/>
      <c r="U85" s="6"/>
      <c r="V85" s="6"/>
      <c r="W85" s="6"/>
      <c r="X85" s="6"/>
      <c r="Y85" s="6"/>
      <c r="Z85" s="6"/>
      <c r="AA85" s="6"/>
      <c r="AB85" s="6"/>
      <c r="AC85" s="159"/>
      <c r="AD85" s="158"/>
      <c r="AE85" s="158"/>
      <c r="AF85" s="6"/>
      <c r="AG85" s="159"/>
      <c r="AH85" s="158"/>
      <c r="AI85" s="158"/>
      <c r="AJ85" s="6"/>
      <c r="AK85" s="159"/>
      <c r="AL85" s="158"/>
      <c r="AM85" s="158"/>
      <c r="AN85" s="6"/>
      <c r="AZ85" s="5" t="s">
        <v>0</v>
      </c>
      <c r="BA85" s="5" t="s">
        <v>0</v>
      </c>
      <c r="BB85" s="5" t="s">
        <v>0</v>
      </c>
      <c r="BC85" s="5" t="s">
        <v>0</v>
      </c>
      <c r="BD85" s="5" t="s">
        <v>0</v>
      </c>
      <c r="BE85" s="5" t="s">
        <v>0</v>
      </c>
      <c r="BF85" s="5" t="s">
        <v>0</v>
      </c>
      <c r="BG85" s="5" t="s">
        <v>0</v>
      </c>
    </row>
    <row r="86" spans="18:59">
      <c r="R86" s="6"/>
      <c r="S86" s="6"/>
      <c r="T86" s="6"/>
      <c r="U86" s="6"/>
      <c r="V86" s="6"/>
      <c r="W86" s="6"/>
      <c r="X86" s="6"/>
      <c r="Y86" s="6"/>
      <c r="Z86" s="6"/>
      <c r="AA86" s="6"/>
      <c r="AB86" s="6"/>
      <c r="AC86" s="159"/>
      <c r="AD86" s="158"/>
      <c r="AE86" s="158"/>
      <c r="AF86" s="6"/>
      <c r="AG86" s="159"/>
      <c r="AH86" s="158"/>
      <c r="AI86" s="158"/>
      <c r="AJ86" s="6"/>
      <c r="AK86" s="159"/>
      <c r="AL86" s="158"/>
      <c r="AM86" s="158"/>
      <c r="AN86" s="6"/>
      <c r="AZ86" s="5" t="s">
        <v>0</v>
      </c>
      <c r="BA86" s="5" t="s">
        <v>0</v>
      </c>
      <c r="BB86" s="5" t="s">
        <v>0</v>
      </c>
      <c r="BC86" s="5" t="s">
        <v>0</v>
      </c>
      <c r="BD86" s="5" t="s">
        <v>0</v>
      </c>
      <c r="BE86" s="5" t="s">
        <v>0</v>
      </c>
      <c r="BF86" s="5" t="s">
        <v>0</v>
      </c>
      <c r="BG86" s="5" t="s">
        <v>0</v>
      </c>
    </row>
    <row r="87" spans="18:59">
      <c r="R87" s="6"/>
      <c r="S87" s="6"/>
      <c r="T87" s="6"/>
      <c r="U87" s="6"/>
      <c r="V87" s="6"/>
      <c r="W87" s="6"/>
      <c r="X87" s="6"/>
      <c r="Y87" s="6"/>
      <c r="Z87" s="6"/>
      <c r="AA87" s="6"/>
      <c r="AB87" s="6"/>
      <c r="AC87" s="159"/>
      <c r="AD87" s="158"/>
      <c r="AE87" s="158"/>
      <c r="AF87" s="6"/>
      <c r="AG87" s="159"/>
      <c r="AH87" s="158"/>
      <c r="AI87" s="158"/>
      <c r="AJ87" s="6"/>
      <c r="AK87" s="159"/>
      <c r="AL87" s="158"/>
      <c r="AM87" s="158"/>
      <c r="AN87" s="6"/>
      <c r="AZ87" s="5" t="s">
        <v>0</v>
      </c>
      <c r="BA87" s="5" t="s">
        <v>0</v>
      </c>
      <c r="BB87" s="5" t="s">
        <v>0</v>
      </c>
      <c r="BC87" s="5" t="s">
        <v>0</v>
      </c>
      <c r="BD87" s="5" t="s">
        <v>0</v>
      </c>
      <c r="BE87" s="5" t="s">
        <v>0</v>
      </c>
      <c r="BF87" s="5" t="s">
        <v>0</v>
      </c>
      <c r="BG87" s="5" t="s">
        <v>0</v>
      </c>
    </row>
    <row r="88" spans="18:59">
      <c r="R88" s="6"/>
      <c r="S88" s="6"/>
      <c r="T88" s="6"/>
      <c r="U88" s="6"/>
      <c r="V88" s="6"/>
      <c r="W88" s="6"/>
      <c r="X88" s="6"/>
      <c r="Y88" s="6"/>
      <c r="Z88" s="6"/>
      <c r="AA88" s="6"/>
      <c r="AB88" s="6"/>
      <c r="AC88" s="159"/>
      <c r="AD88" s="158"/>
      <c r="AE88" s="158"/>
      <c r="AF88" s="6"/>
      <c r="AG88" s="159"/>
      <c r="AH88" s="158"/>
      <c r="AI88" s="158"/>
      <c r="AJ88" s="6"/>
      <c r="AK88" s="159"/>
      <c r="AL88" s="158"/>
      <c r="AM88" s="158"/>
      <c r="AN88" s="6"/>
      <c r="AZ88" s="5" t="s">
        <v>0</v>
      </c>
      <c r="BA88" s="5" t="s">
        <v>0</v>
      </c>
      <c r="BB88" s="5" t="s">
        <v>0</v>
      </c>
      <c r="BC88" s="5" t="s">
        <v>0</v>
      </c>
      <c r="BD88" s="5" t="s">
        <v>0</v>
      </c>
      <c r="BE88" s="5" t="s">
        <v>0</v>
      </c>
      <c r="BF88" s="5" t="s">
        <v>0</v>
      </c>
      <c r="BG88" s="5" t="s">
        <v>0</v>
      </c>
    </row>
    <row r="89" spans="18:59">
      <c r="R89" s="6"/>
      <c r="S89" s="6"/>
      <c r="T89" s="6"/>
      <c r="U89" s="6"/>
      <c r="V89" s="6"/>
      <c r="W89" s="6"/>
      <c r="X89" s="6"/>
      <c r="Y89" s="6"/>
      <c r="Z89" s="6"/>
      <c r="AA89" s="6"/>
      <c r="AB89" s="6"/>
      <c r="AC89" s="159"/>
      <c r="AD89" s="158"/>
      <c r="AE89" s="158"/>
      <c r="AF89" s="6"/>
      <c r="AG89" s="159"/>
      <c r="AH89" s="158"/>
      <c r="AI89" s="158"/>
      <c r="AJ89" s="6"/>
      <c r="AK89" s="159"/>
      <c r="AL89" s="158"/>
      <c r="AM89" s="158"/>
      <c r="AN89" s="6"/>
      <c r="AZ89" s="5" t="s">
        <v>0</v>
      </c>
      <c r="BA89" s="5" t="s">
        <v>0</v>
      </c>
      <c r="BB89" s="5" t="s">
        <v>0</v>
      </c>
      <c r="BC89" s="5" t="s">
        <v>0</v>
      </c>
      <c r="BD89" s="5" t="s">
        <v>0</v>
      </c>
      <c r="BE89" s="5" t="s">
        <v>0</v>
      </c>
      <c r="BF89" s="5" t="s">
        <v>0</v>
      </c>
      <c r="BG89" s="5" t="s">
        <v>0</v>
      </c>
    </row>
    <row r="90" spans="18:59">
      <c r="R90" s="6"/>
      <c r="S90" s="6"/>
      <c r="T90" s="6"/>
      <c r="U90" s="6"/>
      <c r="V90" s="6"/>
      <c r="W90" s="6"/>
      <c r="X90" s="6"/>
      <c r="Y90" s="6"/>
      <c r="Z90" s="6"/>
      <c r="AA90" s="6"/>
      <c r="AB90" s="6"/>
      <c r="AC90" s="159"/>
      <c r="AD90" s="158"/>
      <c r="AE90" s="158"/>
      <c r="AF90" s="6"/>
      <c r="AG90" s="159"/>
      <c r="AH90" s="158"/>
      <c r="AI90" s="158"/>
      <c r="AJ90" s="6"/>
      <c r="AK90" s="159"/>
      <c r="AL90" s="158"/>
      <c r="AM90" s="158"/>
      <c r="AN90" s="6"/>
      <c r="AZ90" s="5" t="s">
        <v>0</v>
      </c>
      <c r="BA90" s="5" t="s">
        <v>0</v>
      </c>
      <c r="BB90" s="5" t="s">
        <v>0</v>
      </c>
      <c r="BC90" s="5" t="s">
        <v>0</v>
      </c>
      <c r="BD90" s="5" t="s">
        <v>0</v>
      </c>
      <c r="BE90" s="5" t="s">
        <v>0</v>
      </c>
      <c r="BF90" s="5" t="s">
        <v>0</v>
      </c>
      <c r="BG90" s="5" t="s">
        <v>0</v>
      </c>
    </row>
    <row r="91" spans="18:59">
      <c r="R91" s="6"/>
      <c r="S91" s="6"/>
      <c r="T91" s="6"/>
      <c r="U91" s="6"/>
      <c r="V91" s="6"/>
      <c r="W91" s="6"/>
      <c r="X91" s="6"/>
      <c r="Y91" s="6"/>
      <c r="Z91" s="6"/>
      <c r="AA91" s="6"/>
      <c r="AB91" s="6"/>
      <c r="AC91" s="159"/>
      <c r="AD91" s="158"/>
      <c r="AE91" s="158"/>
      <c r="AF91" s="6"/>
      <c r="AG91" s="159"/>
      <c r="AH91" s="158"/>
      <c r="AI91" s="158"/>
      <c r="AJ91" s="6"/>
      <c r="AK91" s="159"/>
      <c r="AL91" s="158"/>
      <c r="AM91" s="158"/>
      <c r="AN91" s="6"/>
      <c r="AZ91" s="5" t="s">
        <v>0</v>
      </c>
      <c r="BA91" s="5" t="s">
        <v>0</v>
      </c>
      <c r="BB91" s="5" t="s">
        <v>0</v>
      </c>
      <c r="BC91" s="5" t="s">
        <v>0</v>
      </c>
      <c r="BD91" s="5" t="s">
        <v>0</v>
      </c>
      <c r="BE91" s="5" t="s">
        <v>0</v>
      </c>
      <c r="BF91" s="5" t="s">
        <v>0</v>
      </c>
      <c r="BG91" s="5" t="s">
        <v>0</v>
      </c>
    </row>
    <row r="92" spans="18:59">
      <c r="R92" s="6"/>
      <c r="S92" s="6"/>
      <c r="T92" s="6"/>
      <c r="U92" s="6"/>
      <c r="V92" s="6"/>
      <c r="W92" s="6"/>
      <c r="X92" s="6"/>
      <c r="Y92" s="6"/>
      <c r="Z92" s="6"/>
      <c r="AA92" s="6"/>
      <c r="AB92" s="6"/>
      <c r="AC92" s="159"/>
      <c r="AD92" s="158"/>
      <c r="AE92" s="158"/>
      <c r="AF92" s="6"/>
      <c r="AG92" s="159"/>
      <c r="AH92" s="158"/>
      <c r="AI92" s="158"/>
      <c r="AJ92" s="6"/>
      <c r="AK92" s="159"/>
      <c r="AL92" s="158"/>
      <c r="AM92" s="158"/>
      <c r="AN92" s="6"/>
      <c r="AZ92" s="5" t="s">
        <v>0</v>
      </c>
      <c r="BA92" s="5" t="s">
        <v>0</v>
      </c>
      <c r="BB92" s="5" t="s">
        <v>0</v>
      </c>
      <c r="BC92" s="5" t="s">
        <v>0</v>
      </c>
      <c r="BD92" s="5" t="s">
        <v>0</v>
      </c>
      <c r="BE92" s="5" t="s">
        <v>0</v>
      </c>
      <c r="BF92" s="5" t="s">
        <v>0</v>
      </c>
      <c r="BG92" s="5" t="s">
        <v>0</v>
      </c>
    </row>
    <row r="93" spans="18:59">
      <c r="R93" s="6"/>
      <c r="S93" s="6"/>
      <c r="T93" s="6"/>
      <c r="U93" s="6"/>
      <c r="V93" s="6"/>
      <c r="W93" s="6"/>
      <c r="X93" s="6"/>
      <c r="Y93" s="6"/>
      <c r="Z93" s="6"/>
      <c r="AA93" s="6"/>
      <c r="AB93" s="6"/>
      <c r="AC93" s="159"/>
      <c r="AD93" s="158"/>
      <c r="AE93" s="158"/>
      <c r="AF93" s="6"/>
      <c r="AG93" s="159"/>
      <c r="AH93" s="158"/>
      <c r="AI93" s="158"/>
      <c r="AJ93" s="6"/>
      <c r="AK93" s="159"/>
      <c r="AL93" s="158"/>
      <c r="AM93" s="158"/>
      <c r="AN93" s="6"/>
      <c r="AZ93" s="5" t="s">
        <v>0</v>
      </c>
      <c r="BA93" s="5" t="s">
        <v>0</v>
      </c>
      <c r="BB93" s="5" t="s">
        <v>0</v>
      </c>
      <c r="BC93" s="5" t="s">
        <v>0</v>
      </c>
      <c r="BD93" s="5" t="s">
        <v>0</v>
      </c>
      <c r="BE93" s="5" t="s">
        <v>0</v>
      </c>
      <c r="BF93" s="5" t="s">
        <v>0</v>
      </c>
      <c r="BG93" s="5" t="s">
        <v>0</v>
      </c>
    </row>
    <row r="94" spans="18:59">
      <c r="R94" s="6"/>
      <c r="S94" s="6"/>
      <c r="T94" s="6"/>
      <c r="U94" s="6"/>
      <c r="V94" s="6"/>
      <c r="W94" s="6"/>
      <c r="X94" s="6"/>
      <c r="Y94" s="6"/>
      <c r="Z94" s="6"/>
      <c r="AA94" s="6"/>
      <c r="AB94" s="6"/>
      <c r="AC94" s="159"/>
      <c r="AD94" s="158"/>
      <c r="AE94" s="158"/>
      <c r="AF94" s="6"/>
      <c r="AG94" s="159"/>
      <c r="AH94" s="158"/>
      <c r="AI94" s="158"/>
      <c r="AJ94" s="6"/>
      <c r="AK94" s="159"/>
      <c r="AL94" s="158"/>
      <c r="AM94" s="158"/>
      <c r="AN94" s="6"/>
      <c r="AZ94" s="5" t="s">
        <v>0</v>
      </c>
      <c r="BA94" s="5" t="s">
        <v>0</v>
      </c>
      <c r="BB94" s="5" t="s">
        <v>0</v>
      </c>
      <c r="BC94" s="5" t="s">
        <v>0</v>
      </c>
      <c r="BD94" s="5" t="s">
        <v>0</v>
      </c>
      <c r="BE94" s="5" t="s">
        <v>0</v>
      </c>
      <c r="BF94" s="5" t="s">
        <v>0</v>
      </c>
      <c r="BG94" s="5" t="s">
        <v>0</v>
      </c>
    </row>
    <row r="95" spans="18:59">
      <c r="R95" s="6"/>
      <c r="S95" s="6"/>
      <c r="T95" s="6"/>
      <c r="U95" s="6"/>
      <c r="V95" s="6"/>
      <c r="W95" s="6"/>
      <c r="X95" s="6"/>
      <c r="Y95" s="6"/>
      <c r="Z95" s="6"/>
      <c r="AA95" s="6"/>
      <c r="AB95" s="6"/>
      <c r="AC95" s="159"/>
      <c r="AD95" s="158"/>
      <c r="AE95" s="158"/>
      <c r="AF95" s="6"/>
      <c r="AG95" s="159"/>
      <c r="AH95" s="158"/>
      <c r="AI95" s="158"/>
      <c r="AJ95" s="6"/>
      <c r="AK95" s="159"/>
      <c r="AL95" s="158"/>
      <c r="AM95" s="158"/>
      <c r="AN95" s="6"/>
      <c r="AZ95" s="5" t="s">
        <v>0</v>
      </c>
      <c r="BA95" s="5" t="s">
        <v>0</v>
      </c>
      <c r="BB95" s="5" t="s">
        <v>0</v>
      </c>
      <c r="BC95" s="5" t="s">
        <v>0</v>
      </c>
      <c r="BD95" s="5" t="s">
        <v>0</v>
      </c>
      <c r="BE95" s="5" t="s">
        <v>0</v>
      </c>
      <c r="BF95" s="5" t="s">
        <v>0</v>
      </c>
      <c r="BG95" s="5" t="s">
        <v>0</v>
      </c>
    </row>
    <row r="96" spans="18:59">
      <c r="R96" s="6"/>
      <c r="S96" s="6"/>
      <c r="T96" s="6"/>
      <c r="U96" s="6"/>
      <c r="V96" s="6"/>
      <c r="W96" s="6"/>
      <c r="X96" s="6"/>
      <c r="Y96" s="6"/>
      <c r="Z96" s="6"/>
      <c r="AA96" s="6"/>
      <c r="AB96" s="6"/>
      <c r="AC96" s="159"/>
      <c r="AD96" s="158"/>
      <c r="AE96" s="158"/>
      <c r="AF96" s="166"/>
      <c r="AG96" s="159"/>
      <c r="AH96" s="158"/>
      <c r="AI96" s="158"/>
      <c r="AJ96" s="166"/>
      <c r="AK96" s="159"/>
      <c r="AL96" s="158"/>
      <c r="AM96" s="158"/>
      <c r="AN96" s="6"/>
      <c r="AZ96" s="5" t="s">
        <v>0</v>
      </c>
      <c r="BA96" s="5" t="s">
        <v>0</v>
      </c>
      <c r="BB96" s="5" t="s">
        <v>0</v>
      </c>
      <c r="BC96" s="5" t="s">
        <v>0</v>
      </c>
      <c r="BD96" s="5" t="s">
        <v>0</v>
      </c>
      <c r="BE96" s="5" t="s">
        <v>0</v>
      </c>
      <c r="BF96" s="5" t="s">
        <v>0</v>
      </c>
      <c r="BG96" s="5" t="s">
        <v>0</v>
      </c>
    </row>
    <row r="97" spans="18:59">
      <c r="R97" s="6"/>
      <c r="S97" s="6"/>
      <c r="T97" s="6"/>
      <c r="U97" s="6"/>
      <c r="V97" s="6"/>
      <c r="W97" s="6"/>
      <c r="X97" s="6"/>
      <c r="Y97" s="6"/>
      <c r="Z97" s="6"/>
      <c r="AA97" s="6"/>
      <c r="AB97" s="6"/>
      <c r="AC97" s="159"/>
      <c r="AD97" s="158"/>
      <c r="AE97" s="158"/>
      <c r="AF97" s="166"/>
      <c r="AG97" s="159"/>
      <c r="AH97" s="158"/>
      <c r="AI97" s="158"/>
      <c r="AJ97" s="166"/>
      <c r="AK97" s="159"/>
      <c r="AL97" s="158"/>
      <c r="AM97" s="158"/>
      <c r="AN97" s="6"/>
      <c r="AZ97" s="5" t="s">
        <v>0</v>
      </c>
      <c r="BA97" s="5" t="s">
        <v>0</v>
      </c>
      <c r="BB97" s="5" t="s">
        <v>0</v>
      </c>
      <c r="BC97" s="5" t="s">
        <v>0</v>
      </c>
      <c r="BD97" s="5" t="s">
        <v>0</v>
      </c>
      <c r="BE97" s="5" t="s">
        <v>0</v>
      </c>
      <c r="BF97" s="5" t="s">
        <v>0</v>
      </c>
      <c r="BG97" s="5" t="s">
        <v>0</v>
      </c>
    </row>
    <row r="98" spans="18:59">
      <c r="R98" s="6"/>
      <c r="S98" s="6"/>
      <c r="T98" s="6"/>
      <c r="U98" s="6"/>
      <c r="V98" s="6"/>
      <c r="W98" s="6"/>
      <c r="X98" s="6"/>
      <c r="Y98" s="6"/>
      <c r="Z98" s="6"/>
      <c r="AA98" s="6"/>
      <c r="AB98" s="6"/>
      <c r="AC98" s="159"/>
      <c r="AD98" s="158"/>
      <c r="AE98" s="158"/>
      <c r="AF98" s="166"/>
      <c r="AG98" s="159"/>
      <c r="AH98" s="158"/>
      <c r="AI98" s="158"/>
      <c r="AJ98" s="166"/>
      <c r="AK98" s="159"/>
      <c r="AL98" s="158"/>
      <c r="AM98" s="158"/>
      <c r="AN98" s="6"/>
      <c r="AZ98" s="5" t="s">
        <v>0</v>
      </c>
      <c r="BA98" s="5" t="s">
        <v>0</v>
      </c>
      <c r="BB98" s="5" t="s">
        <v>0</v>
      </c>
      <c r="BC98" s="5" t="s">
        <v>0</v>
      </c>
      <c r="BD98" s="5" t="s">
        <v>0</v>
      </c>
      <c r="BE98" s="5" t="s">
        <v>0</v>
      </c>
      <c r="BF98" s="5" t="s">
        <v>0</v>
      </c>
      <c r="BG98" s="5" t="s">
        <v>0</v>
      </c>
    </row>
    <row r="99" spans="18:59">
      <c r="R99" s="6"/>
      <c r="S99" s="6"/>
      <c r="T99" s="6"/>
      <c r="U99" s="6"/>
      <c r="V99" s="6"/>
      <c r="W99" s="6"/>
      <c r="X99" s="6"/>
      <c r="Y99" s="6"/>
      <c r="Z99" s="6"/>
      <c r="AA99" s="6"/>
      <c r="AB99" s="6"/>
      <c r="AC99" s="159"/>
      <c r="AD99" s="158"/>
      <c r="AE99" s="158"/>
      <c r="AF99" s="166"/>
      <c r="AG99" s="159"/>
      <c r="AH99" s="158"/>
      <c r="AI99" s="158"/>
      <c r="AJ99" s="166"/>
      <c r="AK99" s="159"/>
      <c r="AL99" s="158"/>
      <c r="AM99" s="158"/>
      <c r="AN99" s="6"/>
      <c r="AZ99" s="5" t="s">
        <v>0</v>
      </c>
      <c r="BA99" s="5" t="s">
        <v>0</v>
      </c>
      <c r="BB99" s="5" t="s">
        <v>0</v>
      </c>
      <c r="BC99" s="5" t="s">
        <v>0</v>
      </c>
      <c r="BD99" s="5" t="s">
        <v>0</v>
      </c>
      <c r="BE99" s="5" t="s">
        <v>0</v>
      </c>
      <c r="BF99" s="5" t="s">
        <v>0</v>
      </c>
      <c r="BG99" s="5" t="s">
        <v>0</v>
      </c>
    </row>
    <row r="100" spans="18:59">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c r="AZ100" s="5" t="s">
        <v>0</v>
      </c>
      <c r="BA100" s="5" t="s">
        <v>0</v>
      </c>
      <c r="BB100" s="5" t="s">
        <v>0</v>
      </c>
      <c r="BC100" s="5" t="s">
        <v>0</v>
      </c>
      <c r="BD100" s="5" t="s">
        <v>0</v>
      </c>
      <c r="BE100" s="5" t="s">
        <v>0</v>
      </c>
      <c r="BF100" s="5" t="s">
        <v>0</v>
      </c>
      <c r="BG100" s="5" t="s">
        <v>0</v>
      </c>
    </row>
    <row r="101" spans="18:59">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c r="AZ101" s="5" t="s">
        <v>0</v>
      </c>
      <c r="BA101" s="5" t="s">
        <v>0</v>
      </c>
      <c r="BB101" s="5" t="s">
        <v>0</v>
      </c>
      <c r="BC101" s="5" t="s">
        <v>0</v>
      </c>
      <c r="BD101" s="5" t="s">
        <v>0</v>
      </c>
      <c r="BE101" s="5" t="s">
        <v>0</v>
      </c>
      <c r="BF101" s="5" t="s">
        <v>0</v>
      </c>
      <c r="BG101" s="5" t="s">
        <v>0</v>
      </c>
    </row>
    <row r="102" spans="18:59">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c r="AZ102" s="5" t="s">
        <v>0</v>
      </c>
      <c r="BA102" s="5" t="s">
        <v>0</v>
      </c>
      <c r="BB102" s="5" t="s">
        <v>0</v>
      </c>
      <c r="BC102" s="5" t="s">
        <v>0</v>
      </c>
      <c r="BD102" s="5" t="s">
        <v>0</v>
      </c>
      <c r="BE102" s="5" t="s">
        <v>0</v>
      </c>
      <c r="BF102" s="5" t="s">
        <v>0</v>
      </c>
      <c r="BG102" s="5" t="s">
        <v>0</v>
      </c>
    </row>
    <row r="103" spans="18:59">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row>
    <row r="104" spans="18:59">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row>
    <row r="105" spans="18:59">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row>
    <row r="106" spans="18:59">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row>
    <row r="107" spans="18:59">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row>
    <row r="108" spans="18:59">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row>
    <row r="109" spans="18:59">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row>
    <row r="110" spans="18:59">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row>
    <row r="111" spans="18:59">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row>
    <row r="112" spans="18:59">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row>
    <row r="113" spans="18:40">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row>
    <row r="114" spans="18:40">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row>
    <row r="115" spans="18:40">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row>
    <row r="116" spans="18:40">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row>
    <row r="117" spans="18:40">
      <c r="R117" s="6"/>
      <c r="S117" s="6"/>
      <c r="T117" s="6"/>
      <c r="U117" s="6"/>
      <c r="V117" s="6"/>
      <c r="W117" s="6"/>
      <c r="X117" s="6"/>
      <c r="Y117" s="6"/>
      <c r="Z117" s="6"/>
      <c r="AA117" s="6"/>
      <c r="AB117" s="6"/>
      <c r="AC117" s="302"/>
      <c r="AD117" s="158"/>
      <c r="AE117" s="158"/>
      <c r="AF117" s="6"/>
      <c r="AG117" s="159"/>
      <c r="AH117" s="158"/>
      <c r="AI117" s="158"/>
      <c r="AJ117" s="6"/>
      <c r="AK117" s="159"/>
      <c r="AL117" s="158"/>
      <c r="AM117" s="158"/>
      <c r="AN117" s="6"/>
    </row>
    <row r="118" spans="18:40">
      <c r="R118" s="6"/>
      <c r="S118" s="6"/>
      <c r="T118" s="6"/>
      <c r="U118" s="6"/>
      <c r="V118" s="6"/>
      <c r="W118" s="6"/>
      <c r="X118" s="6"/>
      <c r="Y118" s="6"/>
      <c r="Z118" s="6"/>
      <c r="AA118" s="6"/>
      <c r="AB118" s="6"/>
      <c r="AC118" s="302"/>
      <c r="AD118" s="158"/>
      <c r="AE118" s="158"/>
      <c r="AF118" s="6"/>
      <c r="AG118" s="159"/>
      <c r="AH118" s="158"/>
      <c r="AI118" s="158"/>
      <c r="AJ118" s="6"/>
      <c r="AK118" s="159"/>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sheetData>
  <mergeCells count="166">
    <mergeCell ref="H46:J46"/>
    <mergeCell ref="H47:J47"/>
    <mergeCell ref="H48:J48"/>
    <mergeCell ref="H49:J51"/>
    <mergeCell ref="A52:B56"/>
    <mergeCell ref="C52:C56"/>
    <mergeCell ref="D52:P58"/>
    <mergeCell ref="A57:C58"/>
    <mergeCell ref="H39:J39"/>
    <mergeCell ref="H40:J40"/>
    <mergeCell ref="H41:J41"/>
    <mergeCell ref="H42:J42"/>
    <mergeCell ref="H44:J44"/>
    <mergeCell ref="H45:J45"/>
    <mergeCell ref="A34:G34"/>
    <mergeCell ref="H34:P34"/>
    <mergeCell ref="H35:J35"/>
    <mergeCell ref="H36:I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I134"/>
  <sheetViews>
    <sheetView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c r="A2" s="8">
        <v>25</v>
      </c>
      <c r="B2" s="8" t="s">
        <v>0</v>
      </c>
      <c r="C2" s="8" t="s">
        <v>0</v>
      </c>
      <c r="D2" s="170" t="s">
        <v>145</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13" t="s">
        <v>146</v>
      </c>
      <c r="G3" s="14" t="s">
        <v>0</v>
      </c>
      <c r="H3" s="15" t="s">
        <v>0</v>
      </c>
      <c r="I3" s="16" t="s">
        <v>3</v>
      </c>
      <c r="J3" s="17" t="s">
        <v>0</v>
      </c>
      <c r="K3" s="9" t="s">
        <v>0</v>
      </c>
      <c r="L3" s="12" t="s">
        <v>4</v>
      </c>
      <c r="M3" s="13" t="s">
        <v>146</v>
      </c>
      <c r="N3" s="14" t="s">
        <v>0</v>
      </c>
      <c r="O3" s="14" t="s">
        <v>0</v>
      </c>
      <c r="P3" s="18"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33" t="s">
        <v>24</v>
      </c>
      <c r="D5" s="34" t="s">
        <v>0</v>
      </c>
      <c r="E5" s="35">
        <v>1</v>
      </c>
      <c r="F5" s="176">
        <v>6001</v>
      </c>
      <c r="G5" s="176" t="s">
        <v>0</v>
      </c>
      <c r="H5" s="176" t="s">
        <v>0</v>
      </c>
      <c r="I5" s="37" t="s">
        <v>0</v>
      </c>
      <c r="J5" s="33" t="s">
        <v>45</v>
      </c>
      <c r="K5" s="34" t="s">
        <v>0</v>
      </c>
      <c r="L5" s="35">
        <v>25</v>
      </c>
      <c r="M5" s="177">
        <v>621</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0</v>
      </c>
      <c r="B6" s="32" t="s">
        <v>0</v>
      </c>
      <c r="C6" s="33" t="s">
        <v>27</v>
      </c>
      <c r="D6" s="34" t="s">
        <v>0</v>
      </c>
      <c r="E6" s="35">
        <v>2</v>
      </c>
      <c r="F6" s="176">
        <v>4567</v>
      </c>
      <c r="G6" s="176" t="s">
        <v>0</v>
      </c>
      <c r="H6" s="176" t="s">
        <v>0</v>
      </c>
      <c r="I6" s="37" t="s">
        <v>0</v>
      </c>
      <c r="J6" s="33" t="s">
        <v>26</v>
      </c>
      <c r="K6" s="34" t="s">
        <v>0</v>
      </c>
      <c r="L6" s="35">
        <v>26</v>
      </c>
      <c r="M6" s="177">
        <v>536</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0</v>
      </c>
      <c r="B7" s="32" t="s">
        <v>0</v>
      </c>
      <c r="C7" s="33" t="s">
        <v>41</v>
      </c>
      <c r="D7" s="34" t="s">
        <v>0</v>
      </c>
      <c r="E7" s="35">
        <v>3</v>
      </c>
      <c r="F7" s="176">
        <v>4092</v>
      </c>
      <c r="G7" s="176" t="s">
        <v>0</v>
      </c>
      <c r="H7" s="176" t="s">
        <v>0</v>
      </c>
      <c r="I7" s="37" t="s">
        <v>0</v>
      </c>
      <c r="J7" s="33" t="s">
        <v>35</v>
      </c>
      <c r="K7" s="34" t="s">
        <v>0</v>
      </c>
      <c r="L7" s="35">
        <v>27</v>
      </c>
      <c r="M7" s="177">
        <v>531</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33" t="s">
        <v>48</v>
      </c>
      <c r="D8" s="34" t="s">
        <v>0</v>
      </c>
      <c r="E8" s="35">
        <v>4</v>
      </c>
      <c r="F8" s="176">
        <v>2627</v>
      </c>
      <c r="G8" s="176" t="s">
        <v>0</v>
      </c>
      <c r="H8" s="176" t="s">
        <v>0</v>
      </c>
      <c r="I8" s="37" t="s">
        <v>0</v>
      </c>
      <c r="J8" s="33" t="s">
        <v>25</v>
      </c>
      <c r="K8" s="34" t="s">
        <v>0</v>
      </c>
      <c r="L8" s="35">
        <v>28</v>
      </c>
      <c r="M8" s="177">
        <v>456</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0</v>
      </c>
      <c r="B9" s="32" t="s">
        <v>0</v>
      </c>
      <c r="C9" s="33" t="s">
        <v>22</v>
      </c>
      <c r="D9" s="34" t="s">
        <v>0</v>
      </c>
      <c r="E9" s="35">
        <v>5</v>
      </c>
      <c r="F9" s="176">
        <v>2015</v>
      </c>
      <c r="G9" s="176" t="s">
        <v>0</v>
      </c>
      <c r="H9" s="176" t="s">
        <v>0</v>
      </c>
      <c r="I9" s="303" t="s">
        <v>10</v>
      </c>
      <c r="J9" s="304" t="s">
        <v>11</v>
      </c>
      <c r="K9" s="305" t="s">
        <v>0</v>
      </c>
      <c r="L9" s="306">
        <v>29</v>
      </c>
      <c r="M9" s="307">
        <v>380</v>
      </c>
      <c r="N9" s="308" t="s">
        <v>0</v>
      </c>
      <c r="O9" s="308" t="s">
        <v>0</v>
      </c>
      <c r="P9" s="30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42</v>
      </c>
      <c r="D11" s="34" t="s">
        <v>0</v>
      </c>
      <c r="E11" s="35">
        <v>6</v>
      </c>
      <c r="F11" s="176">
        <v>1876</v>
      </c>
      <c r="G11" s="176" t="s">
        <v>0</v>
      </c>
      <c r="H11" s="176" t="s">
        <v>0</v>
      </c>
      <c r="I11" s="42" t="s">
        <v>10</v>
      </c>
      <c r="J11" s="43" t="s">
        <v>47</v>
      </c>
      <c r="K11" s="44" t="s">
        <v>0</v>
      </c>
      <c r="L11" s="45">
        <v>30</v>
      </c>
      <c r="M11" s="181">
        <v>313</v>
      </c>
      <c r="N11" s="182" t="s">
        <v>0</v>
      </c>
      <c r="O11" s="182" t="s">
        <v>0</v>
      </c>
      <c r="P11" s="183"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43</v>
      </c>
      <c r="D12" s="34" t="s">
        <v>0</v>
      </c>
      <c r="E12" s="35">
        <v>7</v>
      </c>
      <c r="F12" s="176">
        <v>1620</v>
      </c>
      <c r="G12" s="176" t="s">
        <v>0</v>
      </c>
      <c r="H12" s="176" t="s">
        <v>0</v>
      </c>
      <c r="I12" s="37" t="s">
        <v>0</v>
      </c>
      <c r="J12" s="33" t="s">
        <v>50</v>
      </c>
      <c r="K12" s="34" t="s">
        <v>0</v>
      </c>
      <c r="L12" s="35">
        <v>31</v>
      </c>
      <c r="M12" s="177">
        <v>293</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0</v>
      </c>
      <c r="B13" s="32" t="s">
        <v>0</v>
      </c>
      <c r="C13" s="33" t="s">
        <v>33</v>
      </c>
      <c r="D13" s="34" t="s">
        <v>0</v>
      </c>
      <c r="E13" s="35">
        <v>8</v>
      </c>
      <c r="F13" s="176">
        <v>1517</v>
      </c>
      <c r="G13" s="176" t="s">
        <v>0</v>
      </c>
      <c r="H13" s="176" t="s">
        <v>0</v>
      </c>
      <c r="I13" s="37" t="s">
        <v>0</v>
      </c>
      <c r="J13" s="33" t="s">
        <v>31</v>
      </c>
      <c r="K13" s="34" t="s">
        <v>0</v>
      </c>
      <c r="L13" s="35">
        <v>32</v>
      </c>
      <c r="M13" s="177">
        <v>290</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52</v>
      </c>
      <c r="D14" s="34" t="s">
        <v>0</v>
      </c>
      <c r="E14" s="35">
        <v>9</v>
      </c>
      <c r="F14" s="176">
        <v>1221</v>
      </c>
      <c r="G14" s="176" t="s">
        <v>0</v>
      </c>
      <c r="H14" s="176" t="s">
        <v>0</v>
      </c>
      <c r="I14" s="49" t="s">
        <v>18</v>
      </c>
      <c r="J14" s="50" t="s">
        <v>19</v>
      </c>
      <c r="K14" s="51" t="s">
        <v>0</v>
      </c>
      <c r="L14" s="52">
        <v>33</v>
      </c>
      <c r="M14" s="185">
        <v>288</v>
      </c>
      <c r="N14" s="186" t="s">
        <v>0</v>
      </c>
      <c r="O14" s="186" t="s">
        <v>0</v>
      </c>
      <c r="P14" s="187"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56</v>
      </c>
      <c r="D15" s="34" t="s">
        <v>0</v>
      </c>
      <c r="E15" s="35">
        <v>10</v>
      </c>
      <c r="F15" s="176">
        <v>1138</v>
      </c>
      <c r="G15" s="176" t="s">
        <v>0</v>
      </c>
      <c r="H15" s="176" t="s">
        <v>0</v>
      </c>
      <c r="I15" s="37" t="s">
        <v>0</v>
      </c>
      <c r="J15" s="33" t="s">
        <v>14</v>
      </c>
      <c r="K15" s="34" t="s">
        <v>0</v>
      </c>
      <c r="L15" s="35">
        <v>34</v>
      </c>
      <c r="M15" s="177">
        <v>277</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28</v>
      </c>
      <c r="D17" s="34" t="s">
        <v>0</v>
      </c>
      <c r="E17" s="35">
        <v>11</v>
      </c>
      <c r="F17" s="176">
        <v>1086</v>
      </c>
      <c r="G17" s="176" t="s">
        <v>0</v>
      </c>
      <c r="H17" s="176" t="s">
        <v>0</v>
      </c>
      <c r="I17" s="37" t="s">
        <v>0</v>
      </c>
      <c r="J17" s="33" t="s">
        <v>13</v>
      </c>
      <c r="K17" s="34" t="s">
        <v>0</v>
      </c>
      <c r="L17" s="35">
        <v>35</v>
      </c>
      <c r="M17" s="177">
        <v>252</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0</v>
      </c>
      <c r="B18" s="32" t="s">
        <v>0</v>
      </c>
      <c r="C18" s="33" t="s">
        <v>20</v>
      </c>
      <c r="D18" s="34" t="s">
        <v>0</v>
      </c>
      <c r="E18" s="35">
        <v>12</v>
      </c>
      <c r="F18" s="176">
        <v>920</v>
      </c>
      <c r="G18" s="176" t="s">
        <v>0</v>
      </c>
      <c r="H18" s="176" t="s">
        <v>0</v>
      </c>
      <c r="I18" s="37" t="s">
        <v>0</v>
      </c>
      <c r="J18" s="33" t="s">
        <v>34</v>
      </c>
      <c r="K18" s="34" t="s">
        <v>0</v>
      </c>
      <c r="L18" s="35">
        <v>36</v>
      </c>
      <c r="M18" s="177">
        <v>244</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7</v>
      </c>
      <c r="D19" s="34" t="s">
        <v>0</v>
      </c>
      <c r="E19" s="35">
        <v>13</v>
      </c>
      <c r="F19" s="176">
        <v>894</v>
      </c>
      <c r="G19" s="176" t="s">
        <v>0</v>
      </c>
      <c r="H19" s="176" t="s">
        <v>0</v>
      </c>
      <c r="I19" s="37" t="s">
        <v>10</v>
      </c>
      <c r="J19" s="33" t="s">
        <v>15</v>
      </c>
      <c r="K19" s="34" t="s">
        <v>0</v>
      </c>
      <c r="L19" s="35">
        <v>37</v>
      </c>
      <c r="M19" s="177">
        <v>231</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0</v>
      </c>
      <c r="B20" s="32" t="s">
        <v>0</v>
      </c>
      <c r="C20" s="33" t="s">
        <v>51</v>
      </c>
      <c r="D20" s="34" t="s">
        <v>0</v>
      </c>
      <c r="E20" s="35">
        <v>14</v>
      </c>
      <c r="F20" s="176">
        <v>885</v>
      </c>
      <c r="G20" s="176" t="s">
        <v>0</v>
      </c>
      <c r="H20" s="176" t="s">
        <v>0</v>
      </c>
      <c r="I20" s="37" t="s">
        <v>0</v>
      </c>
      <c r="J20" s="33" t="s">
        <v>16</v>
      </c>
      <c r="K20" s="34" t="s">
        <v>0</v>
      </c>
      <c r="L20" s="35">
        <v>38</v>
      </c>
      <c r="M20" s="177">
        <v>205</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33" t="s">
        <v>30</v>
      </c>
      <c r="D21" s="34" t="s">
        <v>0</v>
      </c>
      <c r="E21" s="35">
        <v>15</v>
      </c>
      <c r="F21" s="176">
        <v>874</v>
      </c>
      <c r="G21" s="176" t="s">
        <v>0</v>
      </c>
      <c r="H21" s="176" t="s">
        <v>0</v>
      </c>
      <c r="I21" s="37" t="s">
        <v>0</v>
      </c>
      <c r="J21" s="33" t="s">
        <v>32</v>
      </c>
      <c r="K21" s="34" t="s">
        <v>0</v>
      </c>
      <c r="L21" s="35">
        <v>39</v>
      </c>
      <c r="M21" s="177">
        <v>169</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0</v>
      </c>
      <c r="B23" s="32" t="s">
        <v>0</v>
      </c>
      <c r="C23" s="33" t="s">
        <v>46</v>
      </c>
      <c r="D23" s="34" t="s">
        <v>0</v>
      </c>
      <c r="E23" s="35">
        <v>16</v>
      </c>
      <c r="F23" s="176">
        <v>843</v>
      </c>
      <c r="G23" s="176" t="s">
        <v>0</v>
      </c>
      <c r="H23" s="176" t="s">
        <v>0</v>
      </c>
      <c r="I23" s="37" t="s">
        <v>0</v>
      </c>
      <c r="J23" s="33" t="s">
        <v>9</v>
      </c>
      <c r="K23" s="34" t="s">
        <v>0</v>
      </c>
      <c r="L23" s="35">
        <v>40</v>
      </c>
      <c r="M23" s="177">
        <v>163</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31" t="s">
        <v>0</v>
      </c>
      <c r="B24" s="32" t="s">
        <v>0</v>
      </c>
      <c r="C24" s="33" t="s">
        <v>39</v>
      </c>
      <c r="D24" s="34" t="s">
        <v>0</v>
      </c>
      <c r="E24" s="35">
        <v>17</v>
      </c>
      <c r="F24" s="176">
        <v>835</v>
      </c>
      <c r="G24" s="176" t="s">
        <v>0</v>
      </c>
      <c r="H24" s="176" t="s">
        <v>0</v>
      </c>
      <c r="I24" s="37" t="s">
        <v>0</v>
      </c>
      <c r="J24" s="33" t="s">
        <v>38</v>
      </c>
      <c r="K24" s="34" t="s">
        <v>0</v>
      </c>
      <c r="L24" s="35">
        <v>41</v>
      </c>
      <c r="M24" s="177">
        <v>138</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31" t="s">
        <v>0</v>
      </c>
      <c r="B25" s="32" t="s">
        <v>0</v>
      </c>
      <c r="C25" s="33" t="s">
        <v>6</v>
      </c>
      <c r="D25" s="34" t="s">
        <v>0</v>
      </c>
      <c r="E25" s="35">
        <v>18</v>
      </c>
      <c r="F25" s="176">
        <v>810</v>
      </c>
      <c r="G25" s="176" t="s">
        <v>0</v>
      </c>
      <c r="H25" s="176" t="s">
        <v>0</v>
      </c>
      <c r="I25" s="37" t="s">
        <v>0</v>
      </c>
      <c r="J25" s="33" t="s">
        <v>49</v>
      </c>
      <c r="K25" s="34" t="s">
        <v>0</v>
      </c>
      <c r="L25" s="35">
        <v>42</v>
      </c>
      <c r="M25" s="177">
        <v>121</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12</v>
      </c>
      <c r="D26" s="34" t="s">
        <v>0</v>
      </c>
      <c r="E26" s="35">
        <v>19</v>
      </c>
      <c r="F26" s="176">
        <v>773</v>
      </c>
      <c r="G26" s="176" t="s">
        <v>0</v>
      </c>
      <c r="H26" s="176" t="s">
        <v>0</v>
      </c>
      <c r="I26" s="37" t="s">
        <v>10</v>
      </c>
      <c r="J26" s="33" t="s">
        <v>21</v>
      </c>
      <c r="K26" s="34" t="s">
        <v>0</v>
      </c>
      <c r="L26" s="35">
        <v>43</v>
      </c>
      <c r="M26" s="177">
        <v>107</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0</v>
      </c>
      <c r="B27" s="32" t="s">
        <v>0</v>
      </c>
      <c r="C27" s="33" t="s">
        <v>29</v>
      </c>
      <c r="D27" s="34" t="s">
        <v>0</v>
      </c>
      <c r="E27" s="35">
        <v>20</v>
      </c>
      <c r="F27" s="176">
        <v>765</v>
      </c>
      <c r="G27" s="176" t="s">
        <v>0</v>
      </c>
      <c r="H27" s="176" t="s">
        <v>0</v>
      </c>
      <c r="I27" s="37" t="s">
        <v>0</v>
      </c>
      <c r="J27" s="33" t="s">
        <v>17</v>
      </c>
      <c r="K27" s="34" t="s">
        <v>0</v>
      </c>
      <c r="L27" s="35">
        <v>44</v>
      </c>
      <c r="M27" s="177">
        <v>61</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0</v>
      </c>
      <c r="B29" s="32" t="s">
        <v>0</v>
      </c>
      <c r="C29" s="33" t="s">
        <v>53</v>
      </c>
      <c r="D29" s="34" t="s">
        <v>0</v>
      </c>
      <c r="E29" s="35">
        <v>21</v>
      </c>
      <c r="F29" s="176">
        <v>739</v>
      </c>
      <c r="G29" s="176" t="s">
        <v>0</v>
      </c>
      <c r="H29" s="176" t="s">
        <v>0</v>
      </c>
      <c r="I29" s="37" t="s">
        <v>0</v>
      </c>
      <c r="J29" s="33" t="s">
        <v>37</v>
      </c>
      <c r="K29" s="34" t="s">
        <v>0</v>
      </c>
      <c r="L29" s="35">
        <v>45</v>
      </c>
      <c r="M29" s="177">
        <v>55</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44</v>
      </c>
      <c r="D30" s="34" t="s">
        <v>0</v>
      </c>
      <c r="E30" s="35">
        <v>22</v>
      </c>
      <c r="F30" s="176">
        <v>738</v>
      </c>
      <c r="G30" s="176" t="s">
        <v>0</v>
      </c>
      <c r="H30" s="176" t="s">
        <v>0</v>
      </c>
      <c r="I30" s="37" t="s">
        <v>0</v>
      </c>
      <c r="J30" s="33" t="s">
        <v>23</v>
      </c>
      <c r="K30" s="34" t="s">
        <v>0</v>
      </c>
      <c r="L30" s="35">
        <v>46</v>
      </c>
      <c r="M30" s="177">
        <v>47</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33" t="s">
        <v>8</v>
      </c>
      <c r="D31" s="34" t="s">
        <v>0</v>
      </c>
      <c r="E31" s="35">
        <v>23</v>
      </c>
      <c r="F31" s="176">
        <v>721</v>
      </c>
      <c r="G31" s="176" t="s">
        <v>0</v>
      </c>
      <c r="H31" s="176" t="s">
        <v>0</v>
      </c>
      <c r="I31" s="37" t="s">
        <v>10</v>
      </c>
      <c r="J31" s="33" t="s">
        <v>36</v>
      </c>
      <c r="K31" s="34" t="s">
        <v>0</v>
      </c>
      <c r="L31" s="35">
        <v>47</v>
      </c>
      <c r="M31" s="177">
        <v>23</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33" t="s">
        <v>40</v>
      </c>
      <c r="D32" s="34" t="s">
        <v>0</v>
      </c>
      <c r="E32" s="35">
        <v>24</v>
      </c>
      <c r="F32" s="176">
        <v>687</v>
      </c>
      <c r="G32" s="176" t="s">
        <v>0</v>
      </c>
      <c r="H32" s="176" t="s">
        <v>0</v>
      </c>
      <c r="I32" s="49" t="s">
        <v>0</v>
      </c>
      <c r="J32" s="50" t="s">
        <v>54</v>
      </c>
      <c r="K32" s="51" t="s">
        <v>0</v>
      </c>
      <c r="L32" s="52" t="s">
        <v>55</v>
      </c>
      <c r="M32" s="185">
        <v>44048</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260" t="s">
        <v>147</v>
      </c>
      <c r="I38" s="261" t="s">
        <v>0</v>
      </c>
      <c r="J38" s="262"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100" t="s">
        <v>148</v>
      </c>
      <c r="I39" s="101" t="s">
        <v>0</v>
      </c>
      <c r="J39" s="102" t="s">
        <v>0</v>
      </c>
      <c r="K39" s="232">
        <v>1400</v>
      </c>
      <c r="L39" s="233">
        <v>837</v>
      </c>
      <c r="M39" s="233">
        <v>1574</v>
      </c>
      <c r="N39" s="233">
        <v>267</v>
      </c>
      <c r="O39" s="233">
        <v>1648</v>
      </c>
      <c r="P39" s="234">
        <v>1240</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18" t="s">
        <v>133</v>
      </c>
      <c r="I40" s="119" t="s">
        <v>0</v>
      </c>
      <c r="J40" s="120" t="s">
        <v>0</v>
      </c>
      <c r="K40" s="103">
        <v>24</v>
      </c>
      <c r="L40" s="104">
        <v>37</v>
      </c>
      <c r="M40" s="104">
        <v>23</v>
      </c>
      <c r="N40" s="104">
        <v>46</v>
      </c>
      <c r="O40" s="104">
        <v>22</v>
      </c>
      <c r="P40" s="105">
        <v>33</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92" t="s">
        <v>149</v>
      </c>
      <c r="I41" s="93" t="s">
        <v>0</v>
      </c>
      <c r="J41" s="94"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92" t="s">
        <v>0</v>
      </c>
      <c r="I42" s="93" t="s">
        <v>0</v>
      </c>
      <c r="J42" s="94"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150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18" t="s">
        <v>151</v>
      </c>
      <c r="I45" s="310" t="s">
        <v>0</v>
      </c>
      <c r="J45" s="259"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257" t="s">
        <v>0</v>
      </c>
      <c r="I46" s="310" t="s">
        <v>0</v>
      </c>
      <c r="J46" s="259"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257" t="s">
        <v>0</v>
      </c>
      <c r="I47" s="310" t="s">
        <v>0</v>
      </c>
      <c r="J47" s="259" t="s">
        <v>0</v>
      </c>
      <c r="K47" s="232">
        <v>213</v>
      </c>
      <c r="L47" s="233">
        <v>57</v>
      </c>
      <c r="M47" s="233">
        <v>132</v>
      </c>
      <c r="N47" s="233">
        <v>5</v>
      </c>
      <c r="O47" s="233">
        <v>234</v>
      </c>
      <c r="P47" s="234">
        <v>159</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100" t="s">
        <v>152</v>
      </c>
      <c r="I48" s="101" t="s">
        <v>0</v>
      </c>
      <c r="J48" s="102" t="s">
        <v>0</v>
      </c>
      <c r="K48" s="103">
        <v>26</v>
      </c>
      <c r="L48" s="104">
        <v>41</v>
      </c>
      <c r="M48" s="104">
        <v>34</v>
      </c>
      <c r="N48" s="104">
        <v>45</v>
      </c>
      <c r="O48" s="104">
        <v>24</v>
      </c>
      <c r="P48" s="105">
        <v>31</v>
      </c>
      <c r="R48" s="6"/>
      <c r="S48" s="6"/>
      <c r="T48" s="6"/>
      <c r="U48" s="6"/>
      <c r="V48" s="6"/>
      <c r="W48" s="6"/>
      <c r="X48" s="6"/>
      <c r="Y48" s="6"/>
      <c r="Z48" s="6"/>
      <c r="AA48" s="6"/>
      <c r="AB48" s="6"/>
      <c r="AC48" s="6"/>
      <c r="AD48" s="6"/>
      <c r="AE48" s="6"/>
      <c r="AF48" s="6"/>
      <c r="AG48" s="6"/>
      <c r="AH48" s="6"/>
      <c r="AI48" s="6"/>
      <c r="AJ48" s="6"/>
      <c r="AK48" s="6"/>
      <c r="AL48" s="6"/>
      <c r="AM48" s="6"/>
      <c r="AN48" s="6"/>
    </row>
    <row r="49" spans="1:61"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61"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61"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61" ht="15.75" customHeight="1">
      <c r="A52" s="128" t="s">
        <v>69</v>
      </c>
      <c r="B52" s="129" t="s">
        <v>0</v>
      </c>
      <c r="C52" s="130" t="s">
        <v>70</v>
      </c>
      <c r="D52" s="131" t="s">
        <v>153</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row>
    <row r="53" spans="1:61"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row>
    <row r="54" spans="1:61"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row>
    <row r="55" spans="1:61"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row>
    <row r="56" spans="1:61"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row>
    <row r="57" spans="1:61"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row>
    <row r="58" spans="1:61"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row>
    <row r="59" spans="1:61">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61">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row>
    <row r="61" spans="1:61">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row>
    <row r="62" spans="1:61">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row>
    <row r="63" spans="1:61">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row>
    <row r="64" spans="1:61">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c r="BG64" s="5" t="s">
        <v>0</v>
      </c>
      <c r="BH64" s="5" t="s">
        <v>0</v>
      </c>
      <c r="BI64" s="5" t="s">
        <v>0</v>
      </c>
    </row>
    <row r="65" spans="18:61">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c r="BG65" s="5" t="s">
        <v>0</v>
      </c>
      <c r="BH65" s="5" t="s">
        <v>0</v>
      </c>
      <c r="BI65" s="5" t="s">
        <v>0</v>
      </c>
    </row>
    <row r="66" spans="18:61">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154</v>
      </c>
      <c r="BB66" s="152" t="s">
        <v>0</v>
      </c>
      <c r="BC66" s="152" t="s">
        <v>0</v>
      </c>
      <c r="BD66" s="5" t="s">
        <v>0</v>
      </c>
      <c r="BE66" s="5" t="s">
        <v>0</v>
      </c>
      <c r="BF66" s="5" t="s">
        <v>0</v>
      </c>
      <c r="BG66" s="5" t="s">
        <v>0</v>
      </c>
      <c r="BH66" s="5" t="s">
        <v>0</v>
      </c>
      <c r="BI66" s="5" t="s">
        <v>0</v>
      </c>
    </row>
    <row r="67" spans="18:61">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2" t="s">
        <v>155</v>
      </c>
      <c r="BC67" s="152" t="s">
        <v>0</v>
      </c>
      <c r="BD67" s="5" t="s">
        <v>0</v>
      </c>
      <c r="BE67" s="5" t="s">
        <v>0</v>
      </c>
      <c r="BF67" s="5" t="s">
        <v>0</v>
      </c>
      <c r="BG67" s="5" t="s">
        <v>0</v>
      </c>
      <c r="BH67" s="5" t="s">
        <v>0</v>
      </c>
      <c r="BI67" s="5" t="s">
        <v>0</v>
      </c>
    </row>
    <row r="68" spans="18:61">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95" t="s">
        <v>60</v>
      </c>
      <c r="BC68" s="154" t="s">
        <v>76</v>
      </c>
      <c r="BD68" s="5" t="s">
        <v>0</v>
      </c>
      <c r="BE68" s="5" t="s">
        <v>0</v>
      </c>
      <c r="BF68" s="5" t="s">
        <v>0</v>
      </c>
      <c r="BG68" s="5" t="s">
        <v>0</v>
      </c>
      <c r="BH68" s="5" t="s">
        <v>0</v>
      </c>
      <c r="BI68" s="5" t="s">
        <v>0</v>
      </c>
    </row>
    <row r="69" spans="18:61">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4" t="s">
        <v>0</v>
      </c>
      <c r="BB69" s="195" t="s">
        <v>0</v>
      </c>
      <c r="BC69" s="152" t="s">
        <v>0</v>
      </c>
      <c r="BD69" s="5" t="s">
        <v>0</v>
      </c>
      <c r="BE69" s="5" t="s">
        <v>0</v>
      </c>
      <c r="BF69" s="5" t="s">
        <v>0</v>
      </c>
      <c r="BG69" s="5" t="s">
        <v>0</v>
      </c>
      <c r="BH69" s="5" t="s">
        <v>0</v>
      </c>
      <c r="BI69" s="5" t="s">
        <v>0</v>
      </c>
    </row>
    <row r="70" spans="18:61">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0</v>
      </c>
      <c r="BB70" s="152" t="s">
        <v>0</v>
      </c>
      <c r="BC70" s="152" t="s">
        <v>0</v>
      </c>
      <c r="BD70" s="5" t="s">
        <v>0</v>
      </c>
      <c r="BE70" s="5" t="s">
        <v>0</v>
      </c>
      <c r="BF70" s="5" t="s">
        <v>0</v>
      </c>
      <c r="BG70" s="5" t="s">
        <v>0</v>
      </c>
      <c r="BH70" s="5" t="s">
        <v>0</v>
      </c>
      <c r="BI70" s="5" t="s">
        <v>0</v>
      </c>
    </row>
    <row r="71" spans="18:61">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4" t="s">
        <v>114</v>
      </c>
      <c r="BB71" s="152">
        <v>220</v>
      </c>
      <c r="BC71" s="152">
        <v>22550</v>
      </c>
      <c r="BD71" s="5">
        <v>500</v>
      </c>
      <c r="BE71" s="5" t="s">
        <v>0</v>
      </c>
      <c r="BF71" s="5" t="s">
        <v>0</v>
      </c>
      <c r="BG71" s="5" t="s">
        <v>0</v>
      </c>
      <c r="BH71" s="5" t="s">
        <v>0</v>
      </c>
      <c r="BI71" s="5" t="s">
        <v>0</v>
      </c>
    </row>
    <row r="72" spans="18:61">
      <c r="R72" s="6"/>
      <c r="S72" s="6"/>
      <c r="T72" s="6"/>
      <c r="U72" s="6"/>
      <c r="V72" s="6"/>
      <c r="W72" s="6"/>
      <c r="X72" s="6"/>
      <c r="Y72" s="6"/>
      <c r="Z72" s="6"/>
      <c r="AA72" s="6"/>
      <c r="AB72" s="6"/>
      <c r="AC72" s="159"/>
      <c r="AD72" s="158"/>
      <c r="AE72" s="158"/>
      <c r="AF72" s="6"/>
      <c r="AG72" s="159"/>
      <c r="AH72" s="158"/>
      <c r="AI72" s="158"/>
      <c r="AJ72" s="6"/>
      <c r="AK72" s="159"/>
      <c r="AL72" s="158"/>
      <c r="AM72" s="158"/>
      <c r="AN72" s="6"/>
      <c r="AZ72" s="5" t="s">
        <v>0</v>
      </c>
      <c r="BA72" s="152">
        <v>23</v>
      </c>
      <c r="BB72" s="152">
        <v>221</v>
      </c>
      <c r="BC72" s="152">
        <v>22373</v>
      </c>
      <c r="BD72" s="5">
        <v>500</v>
      </c>
      <c r="BE72" s="5" t="s">
        <v>0</v>
      </c>
      <c r="BF72" s="5" t="s">
        <v>0</v>
      </c>
      <c r="BG72" s="5" t="s">
        <v>0</v>
      </c>
      <c r="BH72" s="5" t="s">
        <v>0</v>
      </c>
      <c r="BI72" s="5" t="s">
        <v>0</v>
      </c>
    </row>
    <row r="73" spans="18:61">
      <c r="R73" s="6"/>
      <c r="S73" s="6"/>
      <c r="T73" s="6"/>
      <c r="U73" s="6"/>
      <c r="V73" s="6"/>
      <c r="W73" s="6"/>
      <c r="X73" s="6"/>
      <c r="Y73" s="6"/>
      <c r="Z73" s="6"/>
      <c r="AA73" s="6"/>
      <c r="AB73" s="6"/>
      <c r="AC73" s="159"/>
      <c r="AD73" s="158"/>
      <c r="AE73" s="158"/>
      <c r="AF73" s="6"/>
      <c r="AG73" s="159"/>
      <c r="AH73" s="158"/>
      <c r="AI73" s="158"/>
      <c r="AJ73" s="6"/>
      <c r="AK73" s="159"/>
      <c r="AL73" s="158"/>
      <c r="AM73" s="158"/>
      <c r="AN73" s="6"/>
      <c r="AZ73" s="5" t="s">
        <v>0</v>
      </c>
      <c r="BA73" s="152">
        <v>24</v>
      </c>
      <c r="BB73" s="152">
        <v>215</v>
      </c>
      <c r="BC73" s="152">
        <v>20685</v>
      </c>
      <c r="BD73" s="5">
        <v>500</v>
      </c>
      <c r="BE73" s="5" t="s">
        <v>0</v>
      </c>
      <c r="BF73" s="5" t="s">
        <v>0</v>
      </c>
      <c r="BG73" s="5" t="s">
        <v>0</v>
      </c>
      <c r="BH73" s="5" t="s">
        <v>0</v>
      </c>
      <c r="BI73" s="5" t="s">
        <v>0</v>
      </c>
    </row>
    <row r="74" spans="18:61">
      <c r="R74" s="6"/>
      <c r="S74" s="6"/>
      <c r="T74" s="6"/>
      <c r="U74" s="6"/>
      <c r="V74" s="6"/>
      <c r="W74" s="6"/>
      <c r="X74" s="6"/>
      <c r="Y74" s="6"/>
      <c r="Z74" s="6"/>
      <c r="AA74" s="6"/>
      <c r="AB74" s="6"/>
      <c r="AC74" s="159"/>
      <c r="AD74" s="158"/>
      <c r="AE74" s="158"/>
      <c r="AF74" s="6"/>
      <c r="AG74" s="159"/>
      <c r="AH74" s="158"/>
      <c r="AI74" s="158"/>
      <c r="AJ74" s="6"/>
      <c r="AK74" s="159"/>
      <c r="AL74" s="158"/>
      <c r="AM74" s="158"/>
      <c r="AN74" s="6"/>
      <c r="AZ74" s="5" t="s">
        <v>0</v>
      </c>
      <c r="BA74" s="5">
        <v>25</v>
      </c>
      <c r="BB74" s="5">
        <v>225</v>
      </c>
      <c r="BC74" s="5">
        <v>22510</v>
      </c>
      <c r="BD74" s="5">
        <v>500</v>
      </c>
      <c r="BE74" s="5" t="s">
        <v>0</v>
      </c>
      <c r="BF74" s="5" t="s">
        <v>0</v>
      </c>
      <c r="BG74" s="5" t="s">
        <v>0</v>
      </c>
      <c r="BH74" s="5" t="s">
        <v>0</v>
      </c>
      <c r="BI74" s="5" t="s">
        <v>0</v>
      </c>
    </row>
    <row r="75" spans="18:61">
      <c r="R75" s="6"/>
      <c r="S75" s="6"/>
      <c r="T75" s="6"/>
      <c r="U75" s="6"/>
      <c r="V75" s="6"/>
      <c r="W75" s="6"/>
      <c r="X75" s="6"/>
      <c r="Y75" s="6"/>
      <c r="Z75" s="6"/>
      <c r="AA75" s="6"/>
      <c r="AB75" s="6"/>
      <c r="AC75" s="159"/>
      <c r="AD75" s="158"/>
      <c r="AE75" s="158"/>
      <c r="AF75" s="6"/>
      <c r="AG75" s="159"/>
      <c r="AH75" s="158"/>
      <c r="AI75" s="158"/>
      <c r="AJ75" s="6"/>
      <c r="AK75" s="159"/>
      <c r="AL75" s="158"/>
      <c r="AM75" s="158"/>
      <c r="AN75" s="6"/>
      <c r="AZ75" s="5" t="s">
        <v>0</v>
      </c>
      <c r="BA75" s="152">
        <v>26</v>
      </c>
      <c r="BB75" s="5">
        <v>210</v>
      </c>
      <c r="BC75" s="5">
        <v>24082</v>
      </c>
      <c r="BD75" s="5">
        <v>500</v>
      </c>
      <c r="BE75" s="5" t="s">
        <v>0</v>
      </c>
      <c r="BF75" s="5" t="s">
        <v>0</v>
      </c>
      <c r="BG75" s="5" t="s">
        <v>0</v>
      </c>
      <c r="BH75" s="5" t="s">
        <v>0</v>
      </c>
      <c r="BI75" s="5" t="s">
        <v>0</v>
      </c>
    </row>
    <row r="76" spans="18:61">
      <c r="R76" s="6"/>
      <c r="S76" s="6"/>
      <c r="T76" s="6"/>
      <c r="U76" s="6"/>
      <c r="V76" s="6"/>
      <c r="W76" s="6"/>
      <c r="X76" s="6"/>
      <c r="Y76" s="6"/>
      <c r="Z76" s="6"/>
      <c r="AA76" s="6"/>
      <c r="AB76" s="6"/>
      <c r="AC76" s="159"/>
      <c r="AD76" s="158"/>
      <c r="AE76" s="158"/>
      <c r="AF76" s="6"/>
      <c r="AG76" s="159"/>
      <c r="AH76" s="158"/>
      <c r="AI76" s="158"/>
      <c r="AJ76" s="6"/>
      <c r="AK76" s="159"/>
      <c r="AL76" s="158"/>
      <c r="AM76" s="158"/>
      <c r="AN76" s="6"/>
      <c r="AZ76" s="5" t="s">
        <v>0</v>
      </c>
      <c r="BA76" s="5" t="s">
        <v>0</v>
      </c>
      <c r="BB76" s="5" t="s">
        <v>0</v>
      </c>
      <c r="BC76" s="5" t="s">
        <v>0</v>
      </c>
      <c r="BD76" s="5" t="s">
        <v>0</v>
      </c>
      <c r="BE76" s="5" t="s">
        <v>0</v>
      </c>
      <c r="BF76" s="5" t="s">
        <v>0</v>
      </c>
      <c r="BG76" s="5" t="s">
        <v>0</v>
      </c>
      <c r="BH76" s="5" t="s">
        <v>0</v>
      </c>
      <c r="BI76" s="5" t="s">
        <v>0</v>
      </c>
    </row>
    <row r="77" spans="18:61">
      <c r="R77" s="6"/>
      <c r="S77" s="6"/>
      <c r="T77" s="6"/>
      <c r="U77" s="6"/>
      <c r="V77" s="6"/>
      <c r="W77" s="6"/>
      <c r="X77" s="6"/>
      <c r="Y77" s="6"/>
      <c r="Z77" s="6"/>
      <c r="AA77" s="6"/>
      <c r="AB77" s="6"/>
      <c r="AC77" s="159"/>
      <c r="AD77" s="158"/>
      <c r="AE77" s="158"/>
      <c r="AF77" s="6"/>
      <c r="AG77" s="159"/>
      <c r="AH77" s="158"/>
      <c r="AI77" s="158"/>
      <c r="AJ77" s="6"/>
      <c r="AK77" s="159"/>
      <c r="AL77" s="158"/>
      <c r="AM77" s="158"/>
      <c r="AN77" s="6"/>
      <c r="AZ77" s="5" t="s">
        <v>0</v>
      </c>
      <c r="BA77" s="5" t="s">
        <v>0</v>
      </c>
      <c r="BB77" s="5" t="s">
        <v>0</v>
      </c>
      <c r="BC77" s="5" t="s">
        <v>0</v>
      </c>
      <c r="BD77" s="5" t="s">
        <v>0</v>
      </c>
      <c r="BE77" s="5" t="s">
        <v>0</v>
      </c>
      <c r="BF77" s="5" t="s">
        <v>0</v>
      </c>
      <c r="BG77" s="5" t="s">
        <v>0</v>
      </c>
      <c r="BH77" s="5" t="s">
        <v>0</v>
      </c>
      <c r="BI77" s="5" t="s">
        <v>0</v>
      </c>
    </row>
    <row r="78" spans="18:61">
      <c r="R78" s="6"/>
      <c r="S78" s="6"/>
      <c r="T78" s="6"/>
      <c r="U78" s="6"/>
      <c r="V78" s="6"/>
      <c r="W78" s="6"/>
      <c r="X78" s="6"/>
      <c r="Y78" s="6"/>
      <c r="Z78" s="6"/>
      <c r="AA78" s="6"/>
      <c r="AB78" s="6"/>
      <c r="AC78" s="159"/>
      <c r="AD78" s="158"/>
      <c r="AE78" s="158"/>
      <c r="AF78" s="6"/>
      <c r="AG78" s="159"/>
      <c r="AH78" s="158"/>
      <c r="AI78" s="158"/>
      <c r="AJ78" s="6"/>
      <c r="AK78" s="159"/>
      <c r="AL78" s="158"/>
      <c r="AM78" s="158"/>
      <c r="AN78" s="6"/>
      <c r="AZ78" s="5" t="s">
        <v>0</v>
      </c>
      <c r="BA78" s="5" t="s">
        <v>0</v>
      </c>
      <c r="BB78" s="5" t="s">
        <v>0</v>
      </c>
      <c r="BC78" s="5" t="s">
        <v>0</v>
      </c>
      <c r="BD78" s="5" t="s">
        <v>0</v>
      </c>
      <c r="BE78" s="5" t="s">
        <v>0</v>
      </c>
      <c r="BF78" s="5" t="s">
        <v>0</v>
      </c>
      <c r="BG78" s="5" t="s">
        <v>0</v>
      </c>
      <c r="BH78" s="5" t="s">
        <v>0</v>
      </c>
      <c r="BI78" s="5" t="s">
        <v>0</v>
      </c>
    </row>
    <row r="79" spans="18:61">
      <c r="R79" s="6"/>
      <c r="S79" s="6"/>
      <c r="T79" s="6"/>
      <c r="U79" s="6"/>
      <c r="V79" s="6"/>
      <c r="W79" s="6"/>
      <c r="X79" s="6"/>
      <c r="Y79" s="6"/>
      <c r="Z79" s="6"/>
      <c r="AA79" s="6"/>
      <c r="AB79" s="6"/>
      <c r="AC79" s="159"/>
      <c r="AD79" s="158"/>
      <c r="AE79" s="158"/>
      <c r="AF79" s="6"/>
      <c r="AG79" s="159"/>
      <c r="AH79" s="158"/>
      <c r="AI79" s="158"/>
      <c r="AJ79" s="6"/>
      <c r="AK79" s="159"/>
      <c r="AL79" s="158"/>
      <c r="AM79" s="158"/>
      <c r="AN79" s="6"/>
      <c r="AZ79" s="5" t="s">
        <v>0</v>
      </c>
      <c r="BA79" s="5" t="s">
        <v>80</v>
      </c>
      <c r="BB79" s="5">
        <v>580</v>
      </c>
      <c r="BC79" s="5">
        <v>28423</v>
      </c>
      <c r="BD79" s="5">
        <v>500</v>
      </c>
      <c r="BE79" s="5" t="s">
        <v>0</v>
      </c>
      <c r="BF79" s="5" t="s">
        <v>0</v>
      </c>
      <c r="BG79" s="5" t="s">
        <v>0</v>
      </c>
      <c r="BH79" s="5" t="s">
        <v>0</v>
      </c>
      <c r="BI79" s="5" t="s">
        <v>0</v>
      </c>
    </row>
    <row r="80" spans="18:61">
      <c r="R80" s="6"/>
      <c r="S80" s="6"/>
      <c r="T80" s="6"/>
      <c r="U80" s="6"/>
      <c r="V80" s="6"/>
      <c r="W80" s="6"/>
      <c r="X80" s="6"/>
      <c r="Y80" s="6"/>
      <c r="Z80" s="6"/>
      <c r="AA80" s="6"/>
      <c r="AB80" s="6"/>
      <c r="AC80" s="159"/>
      <c r="AD80" s="158"/>
      <c r="AE80" s="158"/>
      <c r="AF80" s="6"/>
      <c r="AG80" s="159"/>
      <c r="AH80" s="158"/>
      <c r="AI80" s="158"/>
      <c r="AJ80" s="6"/>
      <c r="AK80" s="159"/>
      <c r="AL80" s="158"/>
      <c r="AM80" s="158"/>
      <c r="AN80" s="6"/>
      <c r="AZ80" s="5" t="s">
        <v>0</v>
      </c>
      <c r="BA80" s="5" t="s">
        <v>81</v>
      </c>
      <c r="BB80" s="5">
        <v>510</v>
      </c>
      <c r="BC80" s="5">
        <v>26568</v>
      </c>
      <c r="BD80" s="5">
        <v>500</v>
      </c>
      <c r="BE80" s="5" t="s">
        <v>0</v>
      </c>
      <c r="BF80" s="5" t="s">
        <v>0</v>
      </c>
      <c r="BG80" s="5" t="s">
        <v>0</v>
      </c>
      <c r="BH80" s="5" t="s">
        <v>0</v>
      </c>
      <c r="BI80" s="5" t="s">
        <v>0</v>
      </c>
    </row>
    <row r="81" spans="18:61">
      <c r="R81" s="6"/>
      <c r="S81" s="6"/>
      <c r="T81" s="6"/>
      <c r="U81" s="6"/>
      <c r="V81" s="6"/>
      <c r="W81" s="6"/>
      <c r="X81" s="6"/>
      <c r="Y81" s="6"/>
      <c r="Z81" s="6"/>
      <c r="AA81" s="6"/>
      <c r="AB81" s="6"/>
      <c r="AC81" s="159"/>
      <c r="AD81" s="158"/>
      <c r="AE81" s="158"/>
      <c r="AF81" s="6"/>
      <c r="AG81" s="159"/>
      <c r="AH81" s="158"/>
      <c r="AI81" s="158"/>
      <c r="AJ81" s="6"/>
      <c r="AK81" s="159"/>
      <c r="AL81" s="158"/>
      <c r="AM81" s="158"/>
      <c r="AN81" s="6"/>
      <c r="AZ81" s="5" t="s">
        <v>0</v>
      </c>
      <c r="BA81" s="5" t="s">
        <v>82</v>
      </c>
      <c r="BB81" s="5">
        <v>412</v>
      </c>
      <c r="BC81" s="5">
        <v>24560</v>
      </c>
      <c r="BD81" s="5">
        <v>500</v>
      </c>
      <c r="BE81" s="5" t="s">
        <v>0</v>
      </c>
      <c r="BF81" s="5" t="s">
        <v>0</v>
      </c>
      <c r="BG81" s="5" t="s">
        <v>0</v>
      </c>
      <c r="BH81" s="5" t="s">
        <v>0</v>
      </c>
      <c r="BI81" s="5" t="s">
        <v>0</v>
      </c>
    </row>
    <row r="82" spans="18:61">
      <c r="R82" s="6"/>
      <c r="S82" s="6"/>
      <c r="T82" s="6"/>
      <c r="U82" s="6"/>
      <c r="V82" s="6"/>
      <c r="W82" s="6"/>
      <c r="X82" s="6"/>
      <c r="Y82" s="6"/>
      <c r="Z82" s="6"/>
      <c r="AA82" s="6"/>
      <c r="AB82" s="6"/>
      <c r="AC82" s="159"/>
      <c r="AD82" s="158"/>
      <c r="AE82" s="158"/>
      <c r="AF82" s="6"/>
      <c r="AG82" s="159"/>
      <c r="AH82" s="158"/>
      <c r="AI82" s="158"/>
      <c r="AJ82" s="6"/>
      <c r="AK82" s="159"/>
      <c r="AL82" s="158"/>
      <c r="AM82" s="158"/>
      <c r="AN82" s="6"/>
      <c r="AZ82" s="5" t="s">
        <v>0</v>
      </c>
      <c r="BA82" s="5" t="s">
        <v>83</v>
      </c>
      <c r="BB82" s="5">
        <v>338</v>
      </c>
      <c r="BC82" s="5">
        <v>24878</v>
      </c>
      <c r="BD82" s="5">
        <v>500</v>
      </c>
      <c r="BE82" s="5" t="s">
        <v>0</v>
      </c>
      <c r="BF82" s="5" t="s">
        <v>0</v>
      </c>
      <c r="BG82" s="5" t="s">
        <v>0</v>
      </c>
      <c r="BH82" s="5" t="s">
        <v>0</v>
      </c>
      <c r="BI82" s="5" t="s">
        <v>0</v>
      </c>
    </row>
    <row r="83" spans="18:61">
      <c r="R83" s="6"/>
      <c r="S83" s="6"/>
      <c r="T83" s="6"/>
      <c r="U83" s="6"/>
      <c r="V83" s="6"/>
      <c r="W83" s="6"/>
      <c r="X83" s="6"/>
      <c r="Y83" s="6"/>
      <c r="Z83" s="6"/>
      <c r="AA83" s="6"/>
      <c r="AB83" s="6"/>
      <c r="AC83" s="159"/>
      <c r="AD83" s="158"/>
      <c r="AE83" s="158"/>
      <c r="AF83" s="6"/>
      <c r="AG83" s="159"/>
      <c r="AH83" s="158"/>
      <c r="AI83" s="158"/>
      <c r="AJ83" s="6"/>
      <c r="AK83" s="159"/>
      <c r="AL83" s="158"/>
      <c r="AM83" s="158"/>
      <c r="AN83" s="6"/>
      <c r="AZ83" s="5" t="s">
        <v>0</v>
      </c>
      <c r="BA83" s="5" t="s">
        <v>84</v>
      </c>
      <c r="BB83" s="5">
        <v>359</v>
      </c>
      <c r="BC83" s="5">
        <v>24639</v>
      </c>
      <c r="BD83" s="5">
        <v>500</v>
      </c>
      <c r="BE83" s="5" t="s">
        <v>0</v>
      </c>
      <c r="BF83" s="5" t="s">
        <v>0</v>
      </c>
      <c r="BG83" s="5" t="s">
        <v>0</v>
      </c>
      <c r="BH83" s="5" t="s">
        <v>0</v>
      </c>
      <c r="BI83" s="5" t="s">
        <v>0</v>
      </c>
    </row>
    <row r="84" spans="18:61">
      <c r="R84" s="6"/>
      <c r="S84" s="6"/>
      <c r="T84" s="6"/>
      <c r="U84" s="6"/>
      <c r="V84" s="6"/>
      <c r="W84" s="6"/>
      <c r="X84" s="6"/>
      <c r="Y84" s="6"/>
      <c r="Z84" s="6"/>
      <c r="AA84" s="6"/>
      <c r="AB84" s="6"/>
      <c r="AC84" s="159"/>
      <c r="AD84" s="158"/>
      <c r="AE84" s="158"/>
      <c r="AF84" s="6"/>
      <c r="AG84" s="159"/>
      <c r="AH84" s="158"/>
      <c r="AI84" s="158"/>
      <c r="AJ84" s="6"/>
      <c r="AK84" s="159"/>
      <c r="AL84" s="158"/>
      <c r="AM84" s="158"/>
      <c r="AN84" s="6"/>
      <c r="AZ84" s="5" t="s">
        <v>0</v>
      </c>
      <c r="BA84" s="5" t="s">
        <v>85</v>
      </c>
      <c r="BB84" s="5">
        <v>296</v>
      </c>
      <c r="BC84" s="5">
        <v>24161</v>
      </c>
      <c r="BD84" s="5">
        <v>500</v>
      </c>
      <c r="BE84" s="5" t="s">
        <v>0</v>
      </c>
      <c r="BF84" s="5" t="s">
        <v>0</v>
      </c>
      <c r="BG84" s="5" t="s">
        <v>0</v>
      </c>
      <c r="BH84" s="5" t="s">
        <v>0</v>
      </c>
      <c r="BI84" s="5" t="s">
        <v>0</v>
      </c>
    </row>
    <row r="85" spans="18:61">
      <c r="R85" s="6"/>
      <c r="S85" s="6"/>
      <c r="T85" s="6"/>
      <c r="U85" s="6"/>
      <c r="V85" s="6"/>
      <c r="W85" s="6"/>
      <c r="X85" s="6"/>
      <c r="Y85" s="6"/>
      <c r="Z85" s="6"/>
      <c r="AA85" s="6"/>
      <c r="AB85" s="6"/>
      <c r="AC85" s="159"/>
      <c r="AD85" s="158"/>
      <c r="AE85" s="158"/>
      <c r="AF85" s="6"/>
      <c r="AG85" s="159"/>
      <c r="AH85" s="158"/>
      <c r="AI85" s="158"/>
      <c r="AJ85" s="6"/>
      <c r="AK85" s="159"/>
      <c r="AL85" s="158"/>
      <c r="AM85" s="158"/>
      <c r="AN85" s="6"/>
      <c r="AZ85" s="5" t="s">
        <v>0</v>
      </c>
      <c r="BA85" s="5" t="s">
        <v>77</v>
      </c>
      <c r="BB85" s="5">
        <v>249</v>
      </c>
      <c r="BC85" s="5">
        <v>21930</v>
      </c>
      <c r="BD85" s="5">
        <v>500</v>
      </c>
      <c r="BE85" s="5" t="s">
        <v>0</v>
      </c>
      <c r="BF85" s="5" t="s">
        <v>0</v>
      </c>
      <c r="BG85" s="5" t="s">
        <v>0</v>
      </c>
      <c r="BH85" s="5" t="s">
        <v>0</v>
      </c>
      <c r="BI85" s="5" t="s">
        <v>0</v>
      </c>
    </row>
    <row r="86" spans="18:61">
      <c r="R86" s="6"/>
      <c r="S86" s="6"/>
      <c r="T86" s="6"/>
      <c r="U86" s="6"/>
      <c r="V86" s="6"/>
      <c r="W86" s="6"/>
      <c r="X86" s="6"/>
      <c r="Y86" s="6"/>
      <c r="Z86" s="6"/>
      <c r="AA86" s="6"/>
      <c r="AB86" s="6"/>
      <c r="AC86" s="159"/>
      <c r="AD86" s="158"/>
      <c r="AE86" s="158"/>
      <c r="AF86" s="6"/>
      <c r="AG86" s="159"/>
      <c r="AH86" s="158"/>
      <c r="AI86" s="158"/>
      <c r="AJ86" s="6"/>
      <c r="AK86" s="159"/>
      <c r="AL86" s="158"/>
      <c r="AM86" s="158"/>
      <c r="AN86" s="6"/>
      <c r="AZ86" s="5" t="s">
        <v>0</v>
      </c>
      <c r="BA86" s="5" t="s">
        <v>0</v>
      </c>
      <c r="BB86" s="5" t="s">
        <v>0</v>
      </c>
      <c r="BC86" s="5" t="s">
        <v>0</v>
      </c>
      <c r="BD86" s="5" t="s">
        <v>0</v>
      </c>
      <c r="BE86" s="5" t="s">
        <v>0</v>
      </c>
      <c r="BF86" s="5" t="s">
        <v>0</v>
      </c>
      <c r="BG86" s="5" t="s">
        <v>0</v>
      </c>
      <c r="BH86" s="5" t="s">
        <v>0</v>
      </c>
      <c r="BI86" s="5" t="s">
        <v>0</v>
      </c>
    </row>
    <row r="87" spans="18:61">
      <c r="R87" s="6"/>
      <c r="S87" s="6"/>
      <c r="T87" s="6"/>
      <c r="U87" s="6"/>
      <c r="V87" s="6"/>
      <c r="W87" s="6"/>
      <c r="X87" s="6"/>
      <c r="Y87" s="6"/>
      <c r="Z87" s="6"/>
      <c r="AA87" s="6"/>
      <c r="AB87" s="6"/>
      <c r="AC87" s="159"/>
      <c r="AD87" s="158"/>
      <c r="AE87" s="158"/>
      <c r="AF87" s="6"/>
      <c r="AG87" s="159"/>
      <c r="AH87" s="158"/>
      <c r="AI87" s="158"/>
      <c r="AJ87" s="6"/>
      <c r="AK87" s="159"/>
      <c r="AL87" s="158"/>
      <c r="AM87" s="158"/>
      <c r="AN87" s="6"/>
      <c r="AZ87" s="5" t="s">
        <v>0</v>
      </c>
      <c r="BA87" s="5" t="s">
        <v>0</v>
      </c>
      <c r="BB87" s="5" t="s">
        <v>0</v>
      </c>
      <c r="BC87" s="5" t="s">
        <v>0</v>
      </c>
      <c r="BD87" s="5" t="s">
        <v>0</v>
      </c>
      <c r="BE87" s="5" t="s">
        <v>0</v>
      </c>
      <c r="BF87" s="5" t="s">
        <v>0</v>
      </c>
      <c r="BG87" s="5" t="s">
        <v>0</v>
      </c>
      <c r="BH87" s="5" t="s">
        <v>0</v>
      </c>
      <c r="BI87" s="5" t="s">
        <v>0</v>
      </c>
    </row>
    <row r="88" spans="18:61">
      <c r="R88" s="6"/>
      <c r="S88" s="6"/>
      <c r="T88" s="6"/>
      <c r="U88" s="6"/>
      <c r="V88" s="6"/>
      <c r="W88" s="6"/>
      <c r="X88" s="6"/>
      <c r="Y88" s="6"/>
      <c r="Z88" s="6"/>
      <c r="AA88" s="6"/>
      <c r="AB88" s="6"/>
      <c r="AC88" s="159"/>
      <c r="AD88" s="158"/>
      <c r="AE88" s="158"/>
      <c r="AF88" s="6"/>
      <c r="AG88" s="159"/>
      <c r="AH88" s="158"/>
      <c r="AI88" s="158"/>
      <c r="AJ88" s="6"/>
      <c r="AK88" s="159"/>
      <c r="AL88" s="158"/>
      <c r="AM88" s="158"/>
      <c r="AN88" s="6"/>
      <c r="AZ88" s="5" t="s">
        <v>0</v>
      </c>
      <c r="BA88" s="5" t="s">
        <v>0</v>
      </c>
      <c r="BB88" s="5" t="s">
        <v>0</v>
      </c>
      <c r="BC88" s="5" t="s">
        <v>0</v>
      </c>
      <c r="BD88" s="5" t="s">
        <v>0</v>
      </c>
      <c r="BE88" s="5" t="s">
        <v>0</v>
      </c>
      <c r="BF88" s="5" t="s">
        <v>0</v>
      </c>
      <c r="BG88" s="5" t="s">
        <v>0</v>
      </c>
      <c r="BH88" s="5" t="s">
        <v>0</v>
      </c>
      <c r="BI88" s="5" t="s">
        <v>0</v>
      </c>
    </row>
    <row r="89" spans="18:61">
      <c r="R89" s="6"/>
      <c r="S89" s="6"/>
      <c r="T89" s="6"/>
      <c r="U89" s="6"/>
      <c r="V89" s="6"/>
      <c r="W89" s="6"/>
      <c r="X89" s="6"/>
      <c r="Y89" s="6"/>
      <c r="Z89" s="6"/>
      <c r="AA89" s="6"/>
      <c r="AB89" s="6"/>
      <c r="AC89" s="159"/>
      <c r="AD89" s="158"/>
      <c r="AE89" s="158"/>
      <c r="AF89" s="6"/>
      <c r="AG89" s="159"/>
      <c r="AH89" s="158"/>
      <c r="AI89" s="158"/>
      <c r="AJ89" s="6"/>
      <c r="AK89" s="159"/>
      <c r="AL89" s="158"/>
      <c r="AM89" s="158"/>
      <c r="AN89" s="6"/>
      <c r="AZ89" s="5" t="s">
        <v>0</v>
      </c>
      <c r="BF89" s="5" t="s">
        <v>0</v>
      </c>
      <c r="BG89" s="5" t="s">
        <v>0</v>
      </c>
      <c r="BH89" s="5" t="s">
        <v>0</v>
      </c>
      <c r="BI89" s="5" t="s">
        <v>0</v>
      </c>
    </row>
    <row r="90" spans="18:61">
      <c r="R90" s="6"/>
      <c r="S90" s="6"/>
      <c r="T90" s="6"/>
      <c r="U90" s="6"/>
      <c r="V90" s="6"/>
      <c r="W90" s="6"/>
      <c r="X90" s="6"/>
      <c r="Y90" s="6"/>
      <c r="Z90" s="6"/>
      <c r="AA90" s="6"/>
      <c r="AB90" s="6"/>
      <c r="AC90" s="159"/>
      <c r="AD90" s="158"/>
      <c r="AE90" s="158"/>
      <c r="AF90" s="6"/>
      <c r="AG90" s="159"/>
      <c r="AH90" s="158"/>
      <c r="AI90" s="158"/>
      <c r="AJ90" s="6"/>
      <c r="AK90" s="159"/>
      <c r="AL90" s="158"/>
      <c r="AM90" s="158"/>
      <c r="AN90" s="6"/>
      <c r="BA90" s="311" t="s">
        <v>156</v>
      </c>
      <c r="BB90" s="311"/>
      <c r="BC90" s="311"/>
    </row>
    <row r="91" spans="18:61">
      <c r="R91" s="6"/>
      <c r="S91" s="6"/>
      <c r="T91" s="6"/>
      <c r="U91" s="6"/>
      <c r="V91" s="6"/>
      <c r="W91" s="6"/>
      <c r="X91" s="6"/>
      <c r="Y91" s="6"/>
      <c r="Z91" s="6"/>
      <c r="AA91" s="6"/>
      <c r="AB91" s="6"/>
      <c r="AC91" s="159"/>
      <c r="AD91" s="158"/>
      <c r="AE91" s="158"/>
      <c r="AF91" s="6"/>
      <c r="AG91" s="159"/>
      <c r="AH91" s="158"/>
      <c r="AI91" s="158"/>
      <c r="AJ91" s="6"/>
      <c r="AK91" s="159"/>
      <c r="AL91" s="158"/>
      <c r="AM91" s="158"/>
      <c r="AN91" s="6"/>
    </row>
    <row r="92" spans="18:61">
      <c r="R92" s="6"/>
      <c r="S92" s="6"/>
      <c r="T92" s="6"/>
      <c r="U92" s="6"/>
      <c r="V92" s="6"/>
      <c r="W92" s="6"/>
      <c r="X92" s="6"/>
      <c r="Y92" s="6"/>
      <c r="Z92" s="6"/>
      <c r="AA92" s="6"/>
      <c r="AB92" s="6"/>
      <c r="AC92" s="159"/>
      <c r="AD92" s="158"/>
      <c r="AE92" s="158"/>
      <c r="AF92" s="6"/>
      <c r="AG92" s="159"/>
      <c r="AH92" s="158"/>
      <c r="AI92" s="158"/>
      <c r="AJ92" s="6"/>
      <c r="AK92" s="159"/>
      <c r="AL92" s="158"/>
      <c r="AM92" s="158"/>
      <c r="AN92" s="6"/>
      <c r="BA92" s="150" t="s">
        <v>157</v>
      </c>
    </row>
    <row r="93" spans="18:61">
      <c r="R93" s="6"/>
      <c r="S93" s="6"/>
      <c r="T93" s="6"/>
      <c r="U93" s="6"/>
      <c r="V93" s="6"/>
      <c r="W93" s="6"/>
      <c r="X93" s="6"/>
      <c r="Y93" s="6"/>
      <c r="Z93" s="6"/>
      <c r="AA93" s="6"/>
      <c r="AB93" s="6"/>
      <c r="AC93" s="159"/>
      <c r="AD93" s="158"/>
      <c r="AE93" s="158"/>
      <c r="AF93" s="6"/>
      <c r="AG93" s="159"/>
      <c r="AH93" s="158"/>
      <c r="AI93" s="158"/>
      <c r="AJ93" s="6"/>
      <c r="AK93" s="159"/>
      <c r="AL93" s="158"/>
      <c r="AM93" s="158"/>
      <c r="AN93" s="6"/>
      <c r="BA93" s="152" t="s">
        <v>154</v>
      </c>
      <c r="BB93" s="152"/>
      <c r="BC93" s="152"/>
    </row>
    <row r="94" spans="18:61">
      <c r="R94" s="6"/>
      <c r="S94" s="6"/>
      <c r="T94" s="6"/>
      <c r="U94" s="6"/>
      <c r="V94" s="6"/>
      <c r="W94" s="6"/>
      <c r="X94" s="6"/>
      <c r="Y94" s="6"/>
      <c r="Z94" s="6"/>
      <c r="AA94" s="6"/>
      <c r="AB94" s="6"/>
      <c r="AC94" s="159"/>
      <c r="AD94" s="158"/>
      <c r="AE94" s="158"/>
      <c r="AF94" s="6"/>
      <c r="AG94" s="159"/>
      <c r="AH94" s="158"/>
      <c r="AI94" s="158"/>
      <c r="AJ94" s="6"/>
      <c r="AK94" s="159"/>
      <c r="AL94" s="158"/>
      <c r="AM94" s="158"/>
      <c r="AN94" s="6"/>
      <c r="BA94" s="152"/>
      <c r="BB94" s="152" t="s">
        <v>158</v>
      </c>
      <c r="BC94" s="152"/>
    </row>
    <row r="95" spans="18:61">
      <c r="R95" s="6"/>
      <c r="S95" s="6"/>
      <c r="T95" s="6"/>
      <c r="U95" s="6"/>
      <c r="V95" s="6"/>
      <c r="W95" s="6"/>
      <c r="X95" s="6"/>
      <c r="Y95" s="6"/>
      <c r="Z95" s="6"/>
      <c r="AA95" s="6"/>
      <c r="AB95" s="6"/>
      <c r="AC95" s="159"/>
      <c r="AD95" s="158"/>
      <c r="AE95" s="158"/>
      <c r="AF95" s="6"/>
      <c r="AG95" s="159"/>
      <c r="AH95" s="158"/>
      <c r="AI95" s="158"/>
      <c r="AJ95" s="6"/>
      <c r="AK95" s="159"/>
      <c r="AL95" s="158"/>
      <c r="AM95" s="158"/>
      <c r="AN95" s="6"/>
      <c r="BA95" s="157"/>
      <c r="BB95" s="195" t="s">
        <v>159</v>
      </c>
      <c r="BC95" s="154" t="s">
        <v>160</v>
      </c>
    </row>
    <row r="96" spans="18:61">
      <c r="R96" s="6"/>
      <c r="S96" s="6"/>
      <c r="T96" s="6"/>
      <c r="U96" s="6"/>
      <c r="V96" s="6"/>
      <c r="W96" s="6"/>
      <c r="X96" s="6"/>
      <c r="Y96" s="6"/>
      <c r="Z96" s="6"/>
      <c r="AA96" s="6"/>
      <c r="AB96" s="6"/>
      <c r="AC96" s="159"/>
      <c r="AD96" s="158"/>
      <c r="AE96" s="158"/>
      <c r="AF96" s="166"/>
      <c r="AG96" s="159"/>
      <c r="AH96" s="158"/>
      <c r="AI96" s="158"/>
      <c r="AJ96" s="166"/>
      <c r="AK96" s="159"/>
      <c r="AL96" s="158"/>
      <c r="AM96" s="158"/>
      <c r="AN96" s="6"/>
      <c r="BA96" s="154"/>
      <c r="BB96" s="195"/>
      <c r="BC96" s="152"/>
    </row>
    <row r="97" spans="18:56">
      <c r="R97" s="6"/>
      <c r="S97" s="6"/>
      <c r="T97" s="6"/>
      <c r="U97" s="6"/>
      <c r="V97" s="6"/>
      <c r="W97" s="6"/>
      <c r="X97" s="6"/>
      <c r="Y97" s="6"/>
      <c r="Z97" s="6"/>
      <c r="AA97" s="6"/>
      <c r="AB97" s="6"/>
      <c r="AC97" s="159"/>
      <c r="AD97" s="158"/>
      <c r="AE97" s="158"/>
      <c r="AF97" s="166"/>
      <c r="AG97" s="159"/>
      <c r="AH97" s="158"/>
      <c r="AI97" s="158"/>
      <c r="AJ97" s="166"/>
      <c r="AK97" s="159"/>
      <c r="AL97" s="158"/>
      <c r="AM97" s="158"/>
      <c r="AN97" s="6"/>
      <c r="BA97" s="154"/>
      <c r="BB97" s="152"/>
      <c r="BC97" s="152"/>
    </row>
    <row r="98" spans="18:56">
      <c r="R98" s="6"/>
      <c r="S98" s="6"/>
      <c r="T98" s="6"/>
      <c r="U98" s="6"/>
      <c r="V98" s="6"/>
      <c r="W98" s="6"/>
      <c r="X98" s="6"/>
      <c r="Y98" s="6"/>
      <c r="Z98" s="6"/>
      <c r="AA98" s="6"/>
      <c r="AB98" s="6"/>
      <c r="AC98" s="159"/>
      <c r="AD98" s="158"/>
      <c r="AE98" s="158"/>
      <c r="AF98" s="166"/>
      <c r="AG98" s="159"/>
      <c r="AH98" s="158"/>
      <c r="AI98" s="158"/>
      <c r="AJ98" s="166"/>
      <c r="AK98" s="159"/>
      <c r="AL98" s="158"/>
      <c r="AM98" s="158"/>
      <c r="AN98" s="6"/>
      <c r="BA98" s="152" t="s">
        <v>161</v>
      </c>
      <c r="BB98" s="152">
        <v>314</v>
      </c>
      <c r="BC98" s="152">
        <v>38873</v>
      </c>
      <c r="BD98" s="5">
        <v>500</v>
      </c>
    </row>
    <row r="99" spans="18:56">
      <c r="R99" s="6"/>
      <c r="S99" s="6"/>
      <c r="T99" s="6"/>
      <c r="U99" s="6"/>
      <c r="V99" s="6"/>
      <c r="W99" s="6"/>
      <c r="X99" s="6"/>
      <c r="Y99" s="6"/>
      <c r="Z99" s="6"/>
      <c r="AA99" s="6"/>
      <c r="AB99" s="6"/>
      <c r="AC99" s="159"/>
      <c r="AD99" s="158"/>
      <c r="AE99" s="158"/>
      <c r="AF99" s="166"/>
      <c r="AG99" s="159"/>
      <c r="AH99" s="158"/>
      <c r="AI99" s="158"/>
      <c r="AJ99" s="166"/>
      <c r="AK99" s="159"/>
      <c r="AL99" s="158"/>
      <c r="AM99" s="158"/>
      <c r="AN99" s="6"/>
      <c r="BA99" s="5">
        <v>25</v>
      </c>
      <c r="BB99" s="5">
        <v>330</v>
      </c>
      <c r="BC99" s="5">
        <v>42108</v>
      </c>
      <c r="BD99" s="5">
        <v>500</v>
      </c>
    </row>
    <row r="100" spans="18:56">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c r="BA100" s="152">
        <v>26</v>
      </c>
      <c r="BB100" s="5">
        <v>368</v>
      </c>
      <c r="BC100" s="5">
        <v>44773</v>
      </c>
      <c r="BD100" s="5">
        <v>500</v>
      </c>
    </row>
    <row r="101" spans="18:56">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c r="BA101" s="152">
        <v>27</v>
      </c>
      <c r="BB101" s="5">
        <v>265</v>
      </c>
      <c r="BC101" s="5">
        <v>43281</v>
      </c>
      <c r="BD101" s="5">
        <v>500</v>
      </c>
    </row>
    <row r="102" spans="18:56">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c r="BA102" s="152">
        <v>28</v>
      </c>
      <c r="BB102" s="5">
        <v>288</v>
      </c>
      <c r="BC102" s="5">
        <v>44048</v>
      </c>
      <c r="BD102" s="5">
        <v>500</v>
      </c>
    </row>
    <row r="103" spans="18:56">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row>
    <row r="104" spans="18:56">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row>
    <row r="105" spans="18:56">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c r="BA105" s="154" t="s">
        <v>162</v>
      </c>
      <c r="BB105" s="152">
        <v>322</v>
      </c>
      <c r="BC105" s="152">
        <v>41659</v>
      </c>
      <c r="BD105" s="5">
        <v>500</v>
      </c>
    </row>
    <row r="106" spans="18:56">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row>
    <row r="107" spans="18:56">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row>
    <row r="108" spans="18:56">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row>
    <row r="109" spans="18:56">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row>
    <row r="110" spans="18:56">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row>
    <row r="111" spans="18:56">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row>
    <row r="112" spans="18:56">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row>
    <row r="113" spans="18:40">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row>
    <row r="114" spans="18:40">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row>
    <row r="115" spans="18:40">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row>
    <row r="116" spans="18:40">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row>
    <row r="117" spans="18:40">
      <c r="R117" s="6"/>
      <c r="S117" s="6"/>
      <c r="T117" s="6"/>
      <c r="U117" s="6"/>
      <c r="V117" s="6"/>
      <c r="W117" s="6"/>
      <c r="X117" s="6"/>
      <c r="Y117" s="6"/>
      <c r="Z117" s="6"/>
      <c r="AA117" s="6"/>
      <c r="AB117" s="6"/>
      <c r="AC117" s="159"/>
      <c r="AD117" s="158"/>
      <c r="AE117" s="158"/>
      <c r="AF117" s="6"/>
      <c r="AG117" s="159"/>
      <c r="AH117" s="158"/>
      <c r="AI117" s="158"/>
      <c r="AJ117" s="6"/>
      <c r="AK117" s="159"/>
      <c r="AL117" s="158"/>
      <c r="AM117" s="158"/>
      <c r="AN117" s="6"/>
    </row>
    <row r="118" spans="18:40">
      <c r="R118" s="6"/>
      <c r="S118" s="6"/>
      <c r="T118" s="6"/>
      <c r="U118" s="6"/>
      <c r="V118" s="6"/>
      <c r="W118" s="6"/>
      <c r="X118" s="6"/>
      <c r="Y118" s="6"/>
      <c r="Z118" s="6"/>
      <c r="AA118" s="6"/>
      <c r="AB118" s="6"/>
      <c r="AC118" s="159"/>
      <c r="AD118" s="158"/>
      <c r="AE118" s="158"/>
      <c r="AF118" s="6"/>
      <c r="AG118" s="159"/>
      <c r="AH118" s="158"/>
      <c r="AI118" s="158"/>
      <c r="AJ118" s="6"/>
      <c r="AK118" s="159"/>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8:40">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8:40">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8:40">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8:40">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8:40">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8:40">
      <c r="R134" s="6"/>
      <c r="S134" s="6"/>
      <c r="T134" s="6"/>
      <c r="U134" s="6"/>
      <c r="V134" s="6"/>
      <c r="W134" s="6"/>
      <c r="X134" s="6"/>
      <c r="Y134" s="6"/>
      <c r="Z134" s="6"/>
      <c r="AA134" s="6"/>
      <c r="AB134" s="6"/>
      <c r="AC134" s="6"/>
      <c r="AD134" s="6"/>
      <c r="AE134" s="6"/>
      <c r="AF134" s="6"/>
      <c r="AG134" s="6"/>
      <c r="AH134" s="6"/>
      <c r="AI134" s="6"/>
      <c r="AJ134" s="6"/>
      <c r="AK134" s="6"/>
      <c r="AL134" s="6"/>
      <c r="AM134" s="6"/>
      <c r="AN134" s="6"/>
    </row>
  </sheetData>
  <mergeCells count="167">
    <mergeCell ref="BA90:BC90"/>
    <mergeCell ref="H48:J48"/>
    <mergeCell ref="H49:J49"/>
    <mergeCell ref="H50:J50"/>
    <mergeCell ref="H51:J51"/>
    <mergeCell ref="A52:B56"/>
    <mergeCell ref="C52:C56"/>
    <mergeCell ref="D52:P58"/>
    <mergeCell ref="A57:C58"/>
    <mergeCell ref="H39:J39"/>
    <mergeCell ref="H40:J40"/>
    <mergeCell ref="H41:J42"/>
    <mergeCell ref="H43:J43"/>
    <mergeCell ref="H44:J44"/>
    <mergeCell ref="H45:J47"/>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G125"/>
  <sheetViews>
    <sheetView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v>0</v>
      </c>
      <c r="B1" s="167" t="s">
        <v>0</v>
      </c>
      <c r="C1" s="167" t="s">
        <v>0</v>
      </c>
      <c r="D1" s="168">
        <v>0</v>
      </c>
      <c r="E1" s="3" t="s">
        <v>0</v>
      </c>
      <c r="F1" s="3" t="s">
        <v>0</v>
      </c>
      <c r="G1" s="3" t="s">
        <v>0</v>
      </c>
      <c r="H1" s="3" t="s">
        <v>0</v>
      </c>
      <c r="I1" s="3" t="s">
        <v>0</v>
      </c>
      <c r="J1" s="3" t="s">
        <v>0</v>
      </c>
      <c r="K1" s="3" t="s">
        <v>0</v>
      </c>
      <c r="L1" s="3" t="s">
        <v>0</v>
      </c>
      <c r="M1" s="3" t="s">
        <v>0</v>
      </c>
      <c r="N1" s="3" t="s">
        <v>0</v>
      </c>
      <c r="O1" s="3" t="s">
        <v>0</v>
      </c>
      <c r="P1" s="169" t="s">
        <v>0</v>
      </c>
      <c r="R1" s="6"/>
      <c r="S1" s="6"/>
      <c r="T1" s="6"/>
      <c r="U1" s="6"/>
      <c r="V1" s="6"/>
      <c r="W1" s="6"/>
      <c r="X1" s="6"/>
      <c r="Y1" s="6"/>
      <c r="Z1" s="6"/>
      <c r="AA1" s="6"/>
      <c r="AB1" s="6"/>
      <c r="AC1" s="7"/>
      <c r="AD1" s="6"/>
      <c r="AE1" s="6"/>
      <c r="AF1" s="6"/>
      <c r="AG1" s="6"/>
      <c r="AH1" s="6"/>
      <c r="AI1" s="6"/>
      <c r="AJ1" s="6"/>
      <c r="AK1" s="6"/>
      <c r="AL1" s="6"/>
      <c r="AM1" s="6"/>
      <c r="AN1" s="6"/>
      <c r="AO1" s="6"/>
      <c r="AP1" s="6"/>
      <c r="AQ1" s="6"/>
    </row>
    <row r="2" spans="1:53" ht="17.25" customHeight="1">
      <c r="A2" s="8">
        <v>26</v>
      </c>
      <c r="B2" s="8" t="s">
        <v>0</v>
      </c>
      <c r="C2" s="8" t="s">
        <v>0</v>
      </c>
      <c r="D2" s="8" t="s">
        <v>163</v>
      </c>
      <c r="E2" s="8"/>
      <c r="F2" s="8"/>
      <c r="G2" s="3" t="s">
        <v>0</v>
      </c>
      <c r="H2" s="3" t="s">
        <v>0</v>
      </c>
      <c r="I2" s="3" t="s">
        <v>0</v>
      </c>
      <c r="J2" s="3" t="s">
        <v>0</v>
      </c>
      <c r="K2" s="3" t="s">
        <v>0</v>
      </c>
      <c r="L2" s="3" t="s">
        <v>0</v>
      </c>
      <c r="M2" s="3" t="s">
        <v>0</v>
      </c>
      <c r="N2" s="3" t="s">
        <v>0</v>
      </c>
      <c r="O2" s="3" t="s">
        <v>0</v>
      </c>
      <c r="P2" s="3" t="s">
        <v>0</v>
      </c>
      <c r="Q2" s="395" t="s">
        <v>238</v>
      </c>
      <c r="R2" s="6"/>
      <c r="S2" s="6"/>
      <c r="T2" s="6"/>
      <c r="U2" s="6"/>
      <c r="V2" s="6"/>
      <c r="W2" s="6"/>
      <c r="X2" s="6"/>
      <c r="Y2" s="6"/>
      <c r="Z2" s="6"/>
      <c r="AA2" s="6"/>
      <c r="AB2" s="6"/>
      <c r="AC2" s="6"/>
      <c r="AD2" s="6"/>
      <c r="AE2" s="6"/>
      <c r="AF2" s="6"/>
      <c r="AG2" s="6"/>
      <c r="AH2" s="6"/>
      <c r="AI2" s="6"/>
      <c r="AJ2" s="6"/>
      <c r="AK2" s="6"/>
      <c r="AL2" s="6"/>
      <c r="AM2" s="6"/>
      <c r="AN2" s="6"/>
      <c r="AO2" s="6"/>
      <c r="AP2" s="6"/>
      <c r="AQ2" s="6"/>
    </row>
    <row r="3" spans="1:53" s="19" customFormat="1" ht="42.75" customHeight="1">
      <c r="A3" s="9" t="s">
        <v>3</v>
      </c>
      <c r="B3" s="10" t="s">
        <v>0</v>
      </c>
      <c r="C3" s="10" t="s">
        <v>0</v>
      </c>
      <c r="D3" s="11" t="s">
        <v>0</v>
      </c>
      <c r="E3" s="12" t="s">
        <v>4</v>
      </c>
      <c r="F3" s="312" t="s">
        <v>164</v>
      </c>
      <c r="G3" s="313" t="s">
        <v>0</v>
      </c>
      <c r="H3" s="314" t="s">
        <v>0</v>
      </c>
      <c r="I3" s="16" t="s">
        <v>3</v>
      </c>
      <c r="J3" s="17" t="s">
        <v>0</v>
      </c>
      <c r="K3" s="9" t="s">
        <v>0</v>
      </c>
      <c r="L3" s="12" t="s">
        <v>4</v>
      </c>
      <c r="M3" s="312" t="s">
        <v>164</v>
      </c>
      <c r="N3" s="313" t="s">
        <v>0</v>
      </c>
      <c r="O3" s="313" t="s">
        <v>0</v>
      </c>
      <c r="P3" s="315" t="s">
        <v>0</v>
      </c>
      <c r="R3" s="20"/>
      <c r="S3" s="21"/>
      <c r="T3" s="21"/>
      <c r="U3" s="21"/>
      <c r="V3" s="20"/>
      <c r="W3" s="20"/>
      <c r="X3" s="21"/>
      <c r="Y3" s="21"/>
      <c r="Z3" s="21"/>
      <c r="AA3" s="20"/>
      <c r="AB3" s="20"/>
      <c r="AC3" s="20"/>
      <c r="AD3" s="20"/>
      <c r="AE3" s="20"/>
      <c r="AF3" s="20"/>
      <c r="AG3" s="20"/>
      <c r="AH3" s="20"/>
      <c r="AI3" s="20"/>
      <c r="AJ3" s="20"/>
      <c r="AK3" s="20"/>
      <c r="AL3" s="20"/>
      <c r="AM3" s="20"/>
      <c r="AN3" s="20"/>
      <c r="AO3" s="20"/>
      <c r="AP3" s="20"/>
      <c r="AQ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53" ht="12.75" customHeight="1">
      <c r="A5" s="31" t="s">
        <v>0</v>
      </c>
      <c r="B5" s="32" t="s">
        <v>0</v>
      </c>
      <c r="C5" s="33" t="s">
        <v>27</v>
      </c>
      <c r="D5" s="34" t="s">
        <v>0</v>
      </c>
      <c r="E5" s="35">
        <v>1</v>
      </c>
      <c r="F5" s="176">
        <v>3393</v>
      </c>
      <c r="G5" s="176" t="s">
        <v>0</v>
      </c>
      <c r="H5" s="176" t="s">
        <v>0</v>
      </c>
      <c r="I5" s="37" t="s">
        <v>0</v>
      </c>
      <c r="J5" s="33" t="s">
        <v>35</v>
      </c>
      <c r="K5" s="34" t="s">
        <v>0</v>
      </c>
      <c r="L5" s="35">
        <v>25</v>
      </c>
      <c r="M5" s="177">
        <v>245</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AO5" s="6"/>
      <c r="AP5" s="6"/>
      <c r="AQ5" s="6"/>
      <c r="BA5" s="7"/>
    </row>
    <row r="6" spans="1:53" ht="12.75" customHeight="1">
      <c r="A6" s="31" t="s">
        <v>0</v>
      </c>
      <c r="B6" s="32" t="s">
        <v>0</v>
      </c>
      <c r="C6" s="33" t="s">
        <v>48</v>
      </c>
      <c r="D6" s="34" t="s">
        <v>0</v>
      </c>
      <c r="E6" s="35">
        <v>2</v>
      </c>
      <c r="F6" s="176">
        <v>1964</v>
      </c>
      <c r="G6" s="176" t="s">
        <v>0</v>
      </c>
      <c r="H6" s="176" t="s">
        <v>0</v>
      </c>
      <c r="I6" s="37" t="s">
        <v>10</v>
      </c>
      <c r="J6" s="33" t="s">
        <v>47</v>
      </c>
      <c r="K6" s="34" t="s">
        <v>0</v>
      </c>
      <c r="L6" s="35">
        <v>26</v>
      </c>
      <c r="M6" s="177">
        <v>240</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c r="AO6" s="6"/>
      <c r="AP6" s="6"/>
      <c r="AQ6" s="6"/>
    </row>
    <row r="7" spans="1:53" ht="12.75" customHeight="1">
      <c r="A7" s="31" t="s">
        <v>0</v>
      </c>
      <c r="B7" s="32" t="s">
        <v>0</v>
      </c>
      <c r="C7" s="33" t="s">
        <v>22</v>
      </c>
      <c r="D7" s="34" t="s">
        <v>0</v>
      </c>
      <c r="E7" s="35">
        <v>3</v>
      </c>
      <c r="F7" s="176">
        <v>1489</v>
      </c>
      <c r="G7" s="176" t="s">
        <v>0</v>
      </c>
      <c r="H7" s="176" t="s">
        <v>0</v>
      </c>
      <c r="I7" s="37" t="s">
        <v>0</v>
      </c>
      <c r="J7" s="33" t="s">
        <v>31</v>
      </c>
      <c r="K7" s="34" t="s">
        <v>0</v>
      </c>
      <c r="L7" s="35">
        <v>27</v>
      </c>
      <c r="M7" s="177">
        <v>228</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c r="AO7" s="6"/>
      <c r="AP7" s="6"/>
      <c r="AQ7" s="6"/>
    </row>
    <row r="8" spans="1:53" ht="12.75" customHeight="1">
      <c r="A8" s="31" t="s">
        <v>0</v>
      </c>
      <c r="B8" s="32" t="s">
        <v>0</v>
      </c>
      <c r="C8" s="33" t="s">
        <v>43</v>
      </c>
      <c r="D8" s="34" t="s">
        <v>0</v>
      </c>
      <c r="E8" s="35">
        <v>4</v>
      </c>
      <c r="F8" s="176">
        <v>1267</v>
      </c>
      <c r="G8" s="176" t="s">
        <v>0</v>
      </c>
      <c r="H8" s="176" t="s">
        <v>0</v>
      </c>
      <c r="I8" s="42" t="s">
        <v>0</v>
      </c>
      <c r="J8" s="43" t="s">
        <v>40</v>
      </c>
      <c r="K8" s="44" t="s">
        <v>0</v>
      </c>
      <c r="L8" s="45">
        <v>28</v>
      </c>
      <c r="M8" s="181">
        <v>221</v>
      </c>
      <c r="N8" s="182" t="s">
        <v>0</v>
      </c>
      <c r="O8" s="182" t="s">
        <v>0</v>
      </c>
      <c r="P8" s="183" t="s">
        <v>0</v>
      </c>
      <c r="R8" s="41"/>
      <c r="S8" s="41"/>
      <c r="T8" s="41"/>
      <c r="U8" s="41"/>
      <c r="V8" s="6"/>
      <c r="W8" s="41"/>
      <c r="X8" s="41"/>
      <c r="Y8" s="41"/>
      <c r="Z8" s="41"/>
      <c r="AA8" s="6"/>
      <c r="AB8" s="6"/>
      <c r="AC8" s="6"/>
      <c r="AD8" s="6"/>
      <c r="AE8" s="6"/>
      <c r="AF8" s="6"/>
      <c r="AG8" s="6"/>
      <c r="AH8" s="6"/>
      <c r="AI8" s="6"/>
      <c r="AJ8" s="6"/>
      <c r="AK8" s="6"/>
      <c r="AL8" s="6"/>
      <c r="AM8" s="6"/>
      <c r="AN8" s="6"/>
      <c r="AO8" s="6"/>
      <c r="AP8" s="6"/>
      <c r="AQ8" s="6"/>
    </row>
    <row r="9" spans="1:53" ht="12.75" customHeight="1">
      <c r="A9" s="31" t="s">
        <v>0</v>
      </c>
      <c r="B9" s="32" t="s">
        <v>0</v>
      </c>
      <c r="C9" s="33" t="s">
        <v>42</v>
      </c>
      <c r="D9" s="34" t="s">
        <v>0</v>
      </c>
      <c r="E9" s="35">
        <v>5</v>
      </c>
      <c r="F9" s="176">
        <v>981</v>
      </c>
      <c r="G9" s="176" t="s">
        <v>0</v>
      </c>
      <c r="H9" s="176" t="s">
        <v>0</v>
      </c>
      <c r="I9" s="42" t="s">
        <v>0</v>
      </c>
      <c r="J9" s="43" t="s">
        <v>13</v>
      </c>
      <c r="K9" s="44" t="s">
        <v>0</v>
      </c>
      <c r="L9" s="45">
        <v>29</v>
      </c>
      <c r="M9" s="181">
        <v>193</v>
      </c>
      <c r="N9" s="182" t="s">
        <v>0</v>
      </c>
      <c r="O9" s="182" t="s">
        <v>0</v>
      </c>
      <c r="P9" s="183" t="s">
        <v>0</v>
      </c>
      <c r="R9" s="41"/>
      <c r="S9" s="41"/>
      <c r="T9" s="41"/>
      <c r="U9" s="41"/>
      <c r="V9" s="6"/>
      <c r="W9" s="41"/>
      <c r="X9" s="41"/>
      <c r="Y9" s="41"/>
      <c r="Z9" s="41"/>
      <c r="AA9" s="6"/>
      <c r="AB9" s="6"/>
      <c r="AC9" s="6"/>
      <c r="AD9" s="6"/>
      <c r="AE9" s="6"/>
      <c r="AF9" s="6"/>
      <c r="AG9" s="6"/>
      <c r="AH9" s="6"/>
      <c r="AI9" s="6"/>
      <c r="AJ9" s="6"/>
      <c r="AK9" s="6"/>
      <c r="AL9" s="6"/>
      <c r="AM9" s="6"/>
      <c r="AN9" s="6"/>
      <c r="AO9" s="6"/>
      <c r="AP9" s="6"/>
      <c r="AQ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c r="AO10" s="6"/>
      <c r="AP10" s="6"/>
      <c r="AQ10" s="6"/>
    </row>
    <row r="11" spans="1:53" ht="12.75" customHeight="1">
      <c r="A11" s="31" t="s">
        <v>0</v>
      </c>
      <c r="B11" s="32" t="s">
        <v>0</v>
      </c>
      <c r="C11" s="33" t="s">
        <v>33</v>
      </c>
      <c r="D11" s="34" t="s">
        <v>0</v>
      </c>
      <c r="E11" s="35">
        <v>6</v>
      </c>
      <c r="F11" s="176">
        <v>973</v>
      </c>
      <c r="G11" s="176" t="s">
        <v>0</v>
      </c>
      <c r="H11" s="176" t="s">
        <v>0</v>
      </c>
      <c r="I11" s="42" t="s">
        <v>0</v>
      </c>
      <c r="J11" s="43" t="s">
        <v>38</v>
      </c>
      <c r="K11" s="44" t="s">
        <v>0</v>
      </c>
      <c r="L11" s="45">
        <v>30</v>
      </c>
      <c r="M11" s="181">
        <v>165</v>
      </c>
      <c r="N11" s="182" t="s">
        <v>0</v>
      </c>
      <c r="O11" s="182" t="s">
        <v>0</v>
      </c>
      <c r="P11" s="183" t="s">
        <v>0</v>
      </c>
      <c r="R11" s="41"/>
      <c r="S11" s="41"/>
      <c r="T11" s="41"/>
      <c r="U11" s="41"/>
      <c r="V11" s="6"/>
      <c r="W11" s="41"/>
      <c r="X11" s="41"/>
      <c r="Y11" s="41"/>
      <c r="Z11" s="41"/>
      <c r="AA11" s="6"/>
      <c r="AB11" s="6"/>
      <c r="AC11" s="6"/>
      <c r="AD11" s="6"/>
      <c r="AE11" s="6"/>
      <c r="AF11" s="6"/>
      <c r="AG11" s="6"/>
      <c r="AH11" s="6"/>
      <c r="AI11" s="6"/>
      <c r="AJ11" s="6"/>
      <c r="AK11" s="6"/>
      <c r="AL11" s="6"/>
      <c r="AM11" s="6"/>
      <c r="AN11" s="6"/>
      <c r="AO11" s="6"/>
      <c r="AP11" s="6"/>
      <c r="AQ11" s="6"/>
    </row>
    <row r="12" spans="1:53" ht="12.75" customHeight="1">
      <c r="A12" s="31" t="s">
        <v>0</v>
      </c>
      <c r="B12" s="32" t="s">
        <v>0</v>
      </c>
      <c r="C12" s="33" t="s">
        <v>20</v>
      </c>
      <c r="D12" s="34" t="s">
        <v>0</v>
      </c>
      <c r="E12" s="35">
        <v>7</v>
      </c>
      <c r="F12" s="176">
        <v>808</v>
      </c>
      <c r="G12" s="176" t="s">
        <v>0</v>
      </c>
      <c r="H12" s="176" t="s">
        <v>0</v>
      </c>
      <c r="I12" s="37" t="s">
        <v>10</v>
      </c>
      <c r="J12" s="33" t="s">
        <v>15</v>
      </c>
      <c r="K12" s="34" t="s">
        <v>0</v>
      </c>
      <c r="L12" s="35">
        <v>31</v>
      </c>
      <c r="M12" s="177">
        <v>142</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c r="AO12" s="6"/>
      <c r="AP12" s="6"/>
      <c r="AQ12" s="6"/>
    </row>
    <row r="13" spans="1:53" ht="12.75" customHeight="1">
      <c r="A13" s="31" t="s">
        <v>0</v>
      </c>
      <c r="B13" s="32" t="s">
        <v>0</v>
      </c>
      <c r="C13" s="33" t="s">
        <v>29</v>
      </c>
      <c r="D13" s="34" t="s">
        <v>0</v>
      </c>
      <c r="E13" s="35">
        <v>8</v>
      </c>
      <c r="F13" s="176">
        <v>698</v>
      </c>
      <c r="G13" s="176" t="s">
        <v>0</v>
      </c>
      <c r="H13" s="176" t="s">
        <v>0</v>
      </c>
      <c r="I13" s="37" t="s">
        <v>0</v>
      </c>
      <c r="J13" s="33" t="s">
        <v>14</v>
      </c>
      <c r="K13" s="34" t="s">
        <v>0</v>
      </c>
      <c r="L13" s="35">
        <v>32</v>
      </c>
      <c r="M13" s="177">
        <v>141</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c r="AO13" s="6"/>
      <c r="AP13" s="6"/>
      <c r="AQ13" s="6"/>
    </row>
    <row r="14" spans="1:53" ht="12.75" customHeight="1">
      <c r="A14" s="31" t="s">
        <v>0</v>
      </c>
      <c r="B14" s="32" t="s">
        <v>0</v>
      </c>
      <c r="C14" s="33" t="s">
        <v>7</v>
      </c>
      <c r="D14" s="34" t="s">
        <v>0</v>
      </c>
      <c r="E14" s="35">
        <v>9</v>
      </c>
      <c r="F14" s="176">
        <v>652</v>
      </c>
      <c r="G14" s="176" t="s">
        <v>0</v>
      </c>
      <c r="H14" s="176" t="s">
        <v>0</v>
      </c>
      <c r="I14" s="49" t="s">
        <v>18</v>
      </c>
      <c r="J14" s="50" t="s">
        <v>19</v>
      </c>
      <c r="K14" s="51" t="s">
        <v>0</v>
      </c>
      <c r="L14" s="52">
        <v>33</v>
      </c>
      <c r="M14" s="185">
        <v>134</v>
      </c>
      <c r="N14" s="186" t="s">
        <v>0</v>
      </c>
      <c r="O14" s="186" t="s">
        <v>0</v>
      </c>
      <c r="P14" s="187" t="s">
        <v>0</v>
      </c>
      <c r="R14" s="41"/>
      <c r="S14" s="41"/>
      <c r="T14" s="41"/>
      <c r="U14" s="41"/>
      <c r="V14" s="6"/>
      <c r="W14" s="41"/>
      <c r="X14" s="41"/>
      <c r="Y14" s="41"/>
      <c r="Z14" s="41"/>
      <c r="AA14" s="6"/>
      <c r="AB14" s="6"/>
      <c r="AC14" s="6"/>
      <c r="AD14" s="41"/>
      <c r="AE14" s="41"/>
      <c r="AF14" s="41"/>
      <c r="AG14" s="41"/>
      <c r="AH14" s="41"/>
      <c r="AI14" s="41"/>
      <c r="AJ14" s="6"/>
      <c r="AK14" s="6"/>
      <c r="AL14" s="6"/>
      <c r="AM14" s="6"/>
      <c r="AN14" s="6"/>
      <c r="AO14" s="6"/>
      <c r="AP14" s="6"/>
      <c r="AQ14" s="6"/>
    </row>
    <row r="15" spans="1:53" ht="12.75" customHeight="1">
      <c r="A15" s="31" t="s">
        <v>0</v>
      </c>
      <c r="B15" s="32" t="s">
        <v>0</v>
      </c>
      <c r="C15" s="33" t="s">
        <v>12</v>
      </c>
      <c r="D15" s="34" t="s">
        <v>0</v>
      </c>
      <c r="E15" s="35">
        <v>10</v>
      </c>
      <c r="F15" s="176">
        <v>606</v>
      </c>
      <c r="G15" s="176" t="s">
        <v>0</v>
      </c>
      <c r="H15" s="176" t="s">
        <v>0</v>
      </c>
      <c r="I15" s="37" t="s">
        <v>0</v>
      </c>
      <c r="J15" s="33" t="s">
        <v>50</v>
      </c>
      <c r="K15" s="34" t="s">
        <v>0</v>
      </c>
      <c r="L15" s="35">
        <v>34</v>
      </c>
      <c r="M15" s="177">
        <v>133</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c r="AO15" s="6"/>
      <c r="AP15" s="6"/>
      <c r="AQ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c r="AO16" s="6"/>
      <c r="AP16" s="6"/>
      <c r="AQ16" s="6"/>
    </row>
    <row r="17" spans="1:43" ht="12.75" customHeight="1">
      <c r="A17" s="31" t="s">
        <v>0</v>
      </c>
      <c r="B17" s="32" t="s">
        <v>0</v>
      </c>
      <c r="C17" s="33" t="s">
        <v>51</v>
      </c>
      <c r="D17" s="34" t="s">
        <v>0</v>
      </c>
      <c r="E17" s="35">
        <v>11</v>
      </c>
      <c r="F17" s="176">
        <v>602</v>
      </c>
      <c r="G17" s="176" t="s">
        <v>0</v>
      </c>
      <c r="H17" s="176" t="s">
        <v>0</v>
      </c>
      <c r="I17" s="37" t="s">
        <v>0</v>
      </c>
      <c r="J17" s="33" t="s">
        <v>53</v>
      </c>
      <c r="K17" s="34" t="s">
        <v>0</v>
      </c>
      <c r="L17" s="35">
        <v>35</v>
      </c>
      <c r="M17" s="177">
        <v>124</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c r="AO17" s="6"/>
      <c r="AP17" s="6"/>
      <c r="AQ17" s="6"/>
    </row>
    <row r="18" spans="1:43" ht="12.75" customHeight="1">
      <c r="A18" s="31" t="s">
        <v>0</v>
      </c>
      <c r="B18" s="32" t="s">
        <v>0</v>
      </c>
      <c r="C18" s="33" t="s">
        <v>6</v>
      </c>
      <c r="D18" s="34" t="s">
        <v>0</v>
      </c>
      <c r="E18" s="35">
        <v>12</v>
      </c>
      <c r="F18" s="176">
        <v>578</v>
      </c>
      <c r="G18" s="176" t="s">
        <v>0</v>
      </c>
      <c r="H18" s="176" t="s">
        <v>0</v>
      </c>
      <c r="I18" s="37" t="s">
        <v>0</v>
      </c>
      <c r="J18" s="33" t="s">
        <v>32</v>
      </c>
      <c r="K18" s="34" t="s">
        <v>0</v>
      </c>
      <c r="L18" s="35">
        <v>36</v>
      </c>
      <c r="M18" s="177">
        <v>119</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c r="AO18" s="6"/>
      <c r="AP18" s="6"/>
      <c r="AQ18" s="6"/>
    </row>
    <row r="19" spans="1:43" ht="12.75" customHeight="1">
      <c r="A19" s="31" t="s">
        <v>0</v>
      </c>
      <c r="B19" s="32" t="s">
        <v>0</v>
      </c>
      <c r="C19" s="33" t="s">
        <v>46</v>
      </c>
      <c r="D19" s="34" t="s">
        <v>0</v>
      </c>
      <c r="E19" s="35">
        <v>13</v>
      </c>
      <c r="F19" s="176">
        <v>561</v>
      </c>
      <c r="G19" s="176" t="s">
        <v>0</v>
      </c>
      <c r="H19" s="176" t="s">
        <v>0</v>
      </c>
      <c r="I19" s="37" t="s">
        <v>0</v>
      </c>
      <c r="J19" s="33" t="s">
        <v>41</v>
      </c>
      <c r="K19" s="34" t="s">
        <v>0</v>
      </c>
      <c r="L19" s="35">
        <v>37</v>
      </c>
      <c r="M19" s="177">
        <v>105</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c r="AO19" s="6"/>
      <c r="AP19" s="6"/>
      <c r="AQ19" s="6"/>
    </row>
    <row r="20" spans="1:43" ht="12.75" customHeight="1">
      <c r="A20" s="31" t="s">
        <v>0</v>
      </c>
      <c r="B20" s="32" t="s">
        <v>0</v>
      </c>
      <c r="C20" s="33" t="s">
        <v>24</v>
      </c>
      <c r="D20" s="34" t="s">
        <v>0</v>
      </c>
      <c r="E20" s="35">
        <v>14</v>
      </c>
      <c r="F20" s="176">
        <v>482</v>
      </c>
      <c r="G20" s="176" t="s">
        <v>0</v>
      </c>
      <c r="H20" s="176" t="s">
        <v>0</v>
      </c>
      <c r="I20" s="37" t="s">
        <v>0</v>
      </c>
      <c r="J20" s="33" t="s">
        <v>49</v>
      </c>
      <c r="K20" s="34" t="s">
        <v>0</v>
      </c>
      <c r="L20" s="35">
        <v>38</v>
      </c>
      <c r="M20" s="177">
        <v>104</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c r="AO20" s="6"/>
      <c r="AP20" s="6"/>
      <c r="AQ20" s="6"/>
    </row>
    <row r="21" spans="1:43" ht="12.75" customHeight="1">
      <c r="A21" s="31" t="s">
        <v>0</v>
      </c>
      <c r="B21" s="32" t="s">
        <v>0</v>
      </c>
      <c r="C21" s="33" t="s">
        <v>44</v>
      </c>
      <c r="D21" s="34" t="s">
        <v>0</v>
      </c>
      <c r="E21" s="35">
        <v>15</v>
      </c>
      <c r="F21" s="176">
        <v>435</v>
      </c>
      <c r="G21" s="176" t="s">
        <v>0</v>
      </c>
      <c r="H21" s="176" t="s">
        <v>0</v>
      </c>
      <c r="I21" s="37" t="s">
        <v>10</v>
      </c>
      <c r="J21" s="33" t="s">
        <v>21</v>
      </c>
      <c r="K21" s="34" t="s">
        <v>0</v>
      </c>
      <c r="L21" s="35">
        <v>39</v>
      </c>
      <c r="M21" s="177">
        <v>88</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c r="AO21" s="6"/>
      <c r="AP21" s="6"/>
      <c r="AQ21" s="6"/>
    </row>
    <row r="22" spans="1:43"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c r="AO22" s="6"/>
      <c r="AP22" s="6"/>
      <c r="AQ22" s="6"/>
    </row>
    <row r="23" spans="1:43" ht="12.75" customHeight="1">
      <c r="A23" s="31" t="s">
        <v>0</v>
      </c>
      <c r="B23" s="32" t="s">
        <v>0</v>
      </c>
      <c r="C23" s="33" t="s">
        <v>30</v>
      </c>
      <c r="D23" s="34" t="s">
        <v>0</v>
      </c>
      <c r="E23" s="35">
        <v>16</v>
      </c>
      <c r="F23" s="176">
        <v>418</v>
      </c>
      <c r="G23" s="176" t="s">
        <v>0</v>
      </c>
      <c r="H23" s="176" t="s">
        <v>0</v>
      </c>
      <c r="I23" s="37" t="s">
        <v>0</v>
      </c>
      <c r="J23" s="33" t="s">
        <v>16</v>
      </c>
      <c r="K23" s="34" t="s">
        <v>0</v>
      </c>
      <c r="L23" s="35">
        <v>40</v>
      </c>
      <c r="M23" s="177">
        <v>65</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c r="AO23" s="6"/>
      <c r="AP23" s="6"/>
      <c r="AQ23" s="6"/>
    </row>
    <row r="24" spans="1:43" ht="12.75" customHeight="1">
      <c r="A24" s="31" t="s">
        <v>0</v>
      </c>
      <c r="B24" s="32" t="s">
        <v>0</v>
      </c>
      <c r="C24" s="33" t="s">
        <v>26</v>
      </c>
      <c r="D24" s="34" t="s">
        <v>0</v>
      </c>
      <c r="E24" s="35">
        <v>17</v>
      </c>
      <c r="F24" s="176">
        <v>415</v>
      </c>
      <c r="G24" s="176" t="s">
        <v>0</v>
      </c>
      <c r="H24" s="176" t="s">
        <v>0</v>
      </c>
      <c r="I24" s="37" t="s">
        <v>0</v>
      </c>
      <c r="J24" s="33" t="s">
        <v>34</v>
      </c>
      <c r="K24" s="34" t="s">
        <v>0</v>
      </c>
      <c r="L24" s="35">
        <v>41</v>
      </c>
      <c r="M24" s="177">
        <v>58</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c r="AO24" s="6"/>
      <c r="AP24" s="6"/>
      <c r="AQ24" s="6"/>
    </row>
    <row r="25" spans="1:43" ht="12.75" customHeight="1">
      <c r="A25" s="31" t="s">
        <v>0</v>
      </c>
      <c r="B25" s="32" t="s">
        <v>0</v>
      </c>
      <c r="C25" s="33" t="s">
        <v>8</v>
      </c>
      <c r="D25" s="34" t="s">
        <v>0</v>
      </c>
      <c r="E25" s="35">
        <v>18</v>
      </c>
      <c r="F25" s="176">
        <v>373</v>
      </c>
      <c r="G25" s="176" t="s">
        <v>0</v>
      </c>
      <c r="H25" s="176" t="s">
        <v>0</v>
      </c>
      <c r="I25" s="37" t="s">
        <v>0</v>
      </c>
      <c r="J25" s="33" t="s">
        <v>9</v>
      </c>
      <c r="K25" s="34" t="s">
        <v>0</v>
      </c>
      <c r="L25" s="35">
        <v>42</v>
      </c>
      <c r="M25" s="177">
        <v>51</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c r="AO25" s="6"/>
      <c r="AP25" s="6"/>
      <c r="AQ25" s="6"/>
    </row>
    <row r="26" spans="1:43" ht="12.75" customHeight="1">
      <c r="A26" s="31" t="s">
        <v>0</v>
      </c>
      <c r="B26" s="32" t="s">
        <v>0</v>
      </c>
      <c r="C26" s="33" t="s">
        <v>45</v>
      </c>
      <c r="D26" s="34" t="s">
        <v>0</v>
      </c>
      <c r="E26" s="35">
        <v>19</v>
      </c>
      <c r="F26" s="176">
        <v>371</v>
      </c>
      <c r="G26" s="176" t="s">
        <v>0</v>
      </c>
      <c r="H26" s="176" t="s">
        <v>0</v>
      </c>
      <c r="I26" s="37" t="s">
        <v>0</v>
      </c>
      <c r="J26" s="33" t="s">
        <v>23</v>
      </c>
      <c r="K26" s="34" t="s">
        <v>0</v>
      </c>
      <c r="L26" s="35">
        <v>43</v>
      </c>
      <c r="M26" s="177">
        <v>29</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c r="AO26" s="6"/>
      <c r="AP26" s="6"/>
      <c r="AQ26" s="6"/>
    </row>
    <row r="27" spans="1:43" ht="12.75" customHeight="1">
      <c r="A27" s="31" t="s">
        <v>0</v>
      </c>
      <c r="B27" s="32" t="s">
        <v>0</v>
      </c>
      <c r="C27" s="33" t="s">
        <v>39</v>
      </c>
      <c r="D27" s="34" t="s">
        <v>0</v>
      </c>
      <c r="E27" s="35">
        <v>20</v>
      </c>
      <c r="F27" s="176">
        <v>361</v>
      </c>
      <c r="G27" s="176" t="s">
        <v>0</v>
      </c>
      <c r="H27" s="176" t="s">
        <v>0</v>
      </c>
      <c r="I27" s="37" t="s">
        <v>0</v>
      </c>
      <c r="J27" s="33" t="s">
        <v>37</v>
      </c>
      <c r="K27" s="34" t="s">
        <v>0</v>
      </c>
      <c r="L27" s="35">
        <v>44</v>
      </c>
      <c r="M27" s="177">
        <v>25</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c r="AO27" s="6"/>
      <c r="AP27" s="6"/>
      <c r="AQ27" s="6"/>
    </row>
    <row r="28" spans="1:43"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c r="AO28" s="6"/>
      <c r="AP28" s="6"/>
      <c r="AQ28" s="6"/>
    </row>
    <row r="29" spans="1:43" ht="12.75" customHeight="1">
      <c r="A29" s="31" t="s">
        <v>0</v>
      </c>
      <c r="B29" s="32" t="s">
        <v>0</v>
      </c>
      <c r="C29" s="33" t="s">
        <v>56</v>
      </c>
      <c r="D29" s="34" t="s">
        <v>0</v>
      </c>
      <c r="E29" s="35">
        <v>21</v>
      </c>
      <c r="F29" s="176">
        <v>356</v>
      </c>
      <c r="G29" s="176" t="s">
        <v>0</v>
      </c>
      <c r="H29" s="176" t="s">
        <v>0</v>
      </c>
      <c r="I29" s="37" t="s">
        <v>0</v>
      </c>
      <c r="J29" s="33" t="s">
        <v>25</v>
      </c>
      <c r="K29" s="34" t="s">
        <v>0</v>
      </c>
      <c r="L29" s="35">
        <v>45</v>
      </c>
      <c r="M29" s="177">
        <v>6</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c r="AO29" s="6"/>
      <c r="AP29" s="6"/>
      <c r="AQ29" s="6"/>
    </row>
    <row r="30" spans="1:43" ht="12.75" customHeight="1">
      <c r="A30" s="31" t="s">
        <v>10</v>
      </c>
      <c r="B30" s="32" t="s">
        <v>0</v>
      </c>
      <c r="C30" s="33" t="s">
        <v>11</v>
      </c>
      <c r="D30" s="34" t="s">
        <v>0</v>
      </c>
      <c r="E30" s="35">
        <v>22</v>
      </c>
      <c r="F30" s="176">
        <v>303</v>
      </c>
      <c r="G30" s="176" t="s">
        <v>0</v>
      </c>
      <c r="H30" s="176" t="s">
        <v>0</v>
      </c>
      <c r="I30" s="37" t="s">
        <v>10</v>
      </c>
      <c r="J30" s="33" t="s">
        <v>36</v>
      </c>
      <c r="K30" s="34" t="s">
        <v>0</v>
      </c>
      <c r="L30" s="35">
        <v>46</v>
      </c>
      <c r="M30" s="177">
        <v>5</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c r="AO30" s="6"/>
      <c r="AP30" s="6"/>
      <c r="AQ30" s="6"/>
    </row>
    <row r="31" spans="1:43" ht="12.75" customHeight="1">
      <c r="A31" s="31" t="s">
        <v>0</v>
      </c>
      <c r="B31" s="32" t="s">
        <v>0</v>
      </c>
      <c r="C31" s="33" t="s">
        <v>28</v>
      </c>
      <c r="D31" s="34" t="s">
        <v>0</v>
      </c>
      <c r="E31" s="35">
        <v>23</v>
      </c>
      <c r="F31" s="176">
        <v>302</v>
      </c>
      <c r="G31" s="176" t="s">
        <v>0</v>
      </c>
      <c r="H31" s="176" t="s">
        <v>0</v>
      </c>
      <c r="I31" s="37" t="s">
        <v>0</v>
      </c>
      <c r="J31" s="33" t="s">
        <v>17</v>
      </c>
      <c r="K31" s="34" t="s">
        <v>0</v>
      </c>
      <c r="L31" s="35">
        <v>47</v>
      </c>
      <c r="M31" s="177">
        <v>2</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c r="AO31" s="6"/>
      <c r="AP31" s="6"/>
      <c r="AQ31" s="6"/>
    </row>
    <row r="32" spans="1:43" ht="12.75" customHeight="1">
      <c r="A32" s="31" t="s">
        <v>0</v>
      </c>
      <c r="B32" s="32" t="s">
        <v>0</v>
      </c>
      <c r="C32" s="33" t="s">
        <v>52</v>
      </c>
      <c r="D32" s="34" t="s">
        <v>0</v>
      </c>
      <c r="E32" s="35">
        <v>24</v>
      </c>
      <c r="F32" s="176">
        <v>265</v>
      </c>
      <c r="G32" s="176" t="s">
        <v>0</v>
      </c>
      <c r="H32" s="176" t="s">
        <v>0</v>
      </c>
      <c r="I32" s="49" t="s">
        <v>0</v>
      </c>
      <c r="J32" s="50" t="s">
        <v>54</v>
      </c>
      <c r="K32" s="51" t="s">
        <v>0</v>
      </c>
      <c r="L32" s="52" t="s">
        <v>55</v>
      </c>
      <c r="M32" s="185">
        <v>21279</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c r="AO32" s="6"/>
      <c r="AP32" s="6"/>
      <c r="AQ32" s="6"/>
    </row>
    <row r="33" spans="1:43"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c r="AO33" s="20"/>
      <c r="AP33" s="20"/>
      <c r="AQ33" s="20"/>
    </row>
    <row r="34" spans="1:43"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1:43"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16.5" customHeight="1">
      <c r="A38" s="72" t="s">
        <v>0</v>
      </c>
      <c r="B38" s="73" t="s">
        <v>0</v>
      </c>
      <c r="C38" s="74" t="s">
        <v>0</v>
      </c>
      <c r="D38" s="73" t="s">
        <v>0</v>
      </c>
      <c r="E38" s="73" t="s">
        <v>0</v>
      </c>
      <c r="F38" s="73" t="s">
        <v>0</v>
      </c>
      <c r="G38" s="73" t="s">
        <v>0</v>
      </c>
      <c r="H38" s="260" t="s">
        <v>165</v>
      </c>
      <c r="I38" s="261" t="s">
        <v>0</v>
      </c>
      <c r="J38" s="262"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16.5" customHeight="1">
      <c r="A39" s="72" t="s">
        <v>0</v>
      </c>
      <c r="B39" s="73" t="s">
        <v>0</v>
      </c>
      <c r="C39" s="74" t="s">
        <v>0</v>
      </c>
      <c r="D39" s="73" t="s">
        <v>0</v>
      </c>
      <c r="E39" s="73" t="s">
        <v>0</v>
      </c>
      <c r="F39" s="73" t="s">
        <v>0</v>
      </c>
      <c r="G39" s="73" t="s">
        <v>0</v>
      </c>
      <c r="H39" s="100" t="s">
        <v>166</v>
      </c>
      <c r="I39" s="101" t="s">
        <v>0</v>
      </c>
      <c r="J39" s="102" t="s">
        <v>0</v>
      </c>
      <c r="K39" s="232">
        <v>284</v>
      </c>
      <c r="L39" s="233">
        <v>204</v>
      </c>
      <c r="M39" s="233">
        <v>343</v>
      </c>
      <c r="N39" s="233">
        <v>57</v>
      </c>
      <c r="O39" s="233">
        <v>562</v>
      </c>
      <c r="P39" s="234">
        <v>361</v>
      </c>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16.5" customHeight="1">
      <c r="A40" s="72" t="s">
        <v>0</v>
      </c>
      <c r="B40" s="73" t="s">
        <v>0</v>
      </c>
      <c r="C40" s="74" t="s">
        <v>0</v>
      </c>
      <c r="D40" s="73" t="s">
        <v>0</v>
      </c>
      <c r="E40" s="73" t="s">
        <v>0</v>
      </c>
      <c r="F40" s="73" t="s">
        <v>0</v>
      </c>
      <c r="G40" s="73" t="s">
        <v>0</v>
      </c>
      <c r="H40" s="118" t="s">
        <v>133</v>
      </c>
      <c r="I40" s="119" t="s">
        <v>0</v>
      </c>
      <c r="J40" s="120" t="s">
        <v>0</v>
      </c>
      <c r="K40" s="103">
        <v>31</v>
      </c>
      <c r="L40" s="104">
        <v>38</v>
      </c>
      <c r="M40" s="104">
        <v>27</v>
      </c>
      <c r="N40" s="104">
        <v>47</v>
      </c>
      <c r="O40" s="104">
        <v>14</v>
      </c>
      <c r="P40" s="105">
        <v>25</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ht="16.5" customHeight="1">
      <c r="A41" s="72" t="s">
        <v>0</v>
      </c>
      <c r="B41" s="73" t="s">
        <v>0</v>
      </c>
      <c r="C41" s="74" t="s">
        <v>0</v>
      </c>
      <c r="D41" s="73" t="s">
        <v>0</v>
      </c>
      <c r="E41" s="73" t="s">
        <v>0</v>
      </c>
      <c r="F41" s="73" t="s">
        <v>0</v>
      </c>
      <c r="G41" s="73" t="s">
        <v>0</v>
      </c>
      <c r="H41" s="92" t="s">
        <v>149</v>
      </c>
      <c r="I41" s="93" t="s">
        <v>0</v>
      </c>
      <c r="J41" s="94"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ht="16.5" customHeight="1">
      <c r="A42" s="72" t="s">
        <v>0</v>
      </c>
      <c r="B42" s="73" t="s">
        <v>0</v>
      </c>
      <c r="C42" s="74" t="s">
        <v>0</v>
      </c>
      <c r="D42" s="73" t="s">
        <v>0</v>
      </c>
      <c r="E42" s="73" t="s">
        <v>0</v>
      </c>
      <c r="F42" s="73" t="s">
        <v>0</v>
      </c>
      <c r="G42" s="73" t="s">
        <v>0</v>
      </c>
      <c r="H42" s="92" t="s">
        <v>0</v>
      </c>
      <c r="I42" s="93" t="s">
        <v>0</v>
      </c>
      <c r="J42" s="94"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ht="16.5" customHeight="1">
      <c r="A43" s="72" t="s">
        <v>0</v>
      </c>
      <c r="B43" s="73" t="s">
        <v>0</v>
      </c>
      <c r="C43" s="74" t="s">
        <v>0</v>
      </c>
      <c r="D43" s="73" t="s">
        <v>0</v>
      </c>
      <c r="E43" s="73" t="s">
        <v>0</v>
      </c>
      <c r="F43" s="73" t="s">
        <v>0</v>
      </c>
      <c r="G43" s="73" t="s">
        <v>0</v>
      </c>
      <c r="H43" s="109" t="s">
        <v>150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ht="16.5" customHeight="1">
      <c r="A46" s="72" t="s">
        <v>0</v>
      </c>
      <c r="B46" s="73" t="s">
        <v>0</v>
      </c>
      <c r="C46" s="74" t="s">
        <v>0</v>
      </c>
      <c r="D46" s="73" t="s">
        <v>0</v>
      </c>
      <c r="E46" s="73" t="s">
        <v>0</v>
      </c>
      <c r="F46" s="73" t="s">
        <v>0</v>
      </c>
      <c r="G46" s="73" t="s">
        <v>0</v>
      </c>
      <c r="H46" s="92" t="s">
        <v>167</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ht="16.5" customHeight="1">
      <c r="A47" s="72" t="s">
        <v>0</v>
      </c>
      <c r="B47" s="73" t="s">
        <v>0</v>
      </c>
      <c r="C47" s="74" t="s">
        <v>0</v>
      </c>
      <c r="D47" s="73" t="s">
        <v>0</v>
      </c>
      <c r="E47" s="73" t="s">
        <v>0</v>
      </c>
      <c r="F47" s="73" t="s">
        <v>0</v>
      </c>
      <c r="G47" s="73" t="s">
        <v>0</v>
      </c>
      <c r="H47" s="92" t="s">
        <v>0</v>
      </c>
      <c r="I47" s="93" t="s">
        <v>0</v>
      </c>
      <c r="J47" s="94" t="s">
        <v>0</v>
      </c>
      <c r="K47" s="232">
        <v>134</v>
      </c>
      <c r="L47" s="233">
        <v>73</v>
      </c>
      <c r="M47" s="233">
        <v>131</v>
      </c>
      <c r="N47" s="233">
        <v>5</v>
      </c>
      <c r="O47" s="233">
        <v>289</v>
      </c>
      <c r="P47" s="234">
        <v>234</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16.5" customHeight="1">
      <c r="A48" s="72" t="s">
        <v>0</v>
      </c>
      <c r="B48" s="73" t="s">
        <v>0</v>
      </c>
      <c r="C48" s="74" t="s">
        <v>0</v>
      </c>
      <c r="D48" s="73" t="s">
        <v>0</v>
      </c>
      <c r="E48" s="73" t="s">
        <v>0</v>
      </c>
      <c r="F48" s="73" t="s">
        <v>0</v>
      </c>
      <c r="G48" s="73" t="s">
        <v>0</v>
      </c>
      <c r="H48" s="100" t="s">
        <v>168</v>
      </c>
      <c r="I48" s="101" t="s">
        <v>0</v>
      </c>
      <c r="J48" s="102" t="s">
        <v>0</v>
      </c>
      <c r="K48" s="103">
        <v>30</v>
      </c>
      <c r="L48" s="104">
        <v>39</v>
      </c>
      <c r="M48" s="104">
        <v>32</v>
      </c>
      <c r="N48" s="104">
        <v>46</v>
      </c>
      <c r="O48" s="104">
        <v>21</v>
      </c>
      <c r="P48" s="105">
        <v>26</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59"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59"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59"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59" ht="15.75" customHeight="1">
      <c r="A52" s="128" t="s">
        <v>69</v>
      </c>
      <c r="B52" s="129" t="s">
        <v>0</v>
      </c>
      <c r="C52" s="130" t="s">
        <v>70</v>
      </c>
      <c r="D52" s="131" t="s">
        <v>169</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1:59"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59"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59"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1:59"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59"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59"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59">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59">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Y60" s="5" t="s">
        <v>0</v>
      </c>
      <c r="AZ60" s="5" t="s">
        <v>0</v>
      </c>
      <c r="BA60" s="5" t="s">
        <v>0</v>
      </c>
      <c r="BB60" s="5" t="s">
        <v>0</v>
      </c>
      <c r="BC60" s="5" t="s">
        <v>0</v>
      </c>
      <c r="BD60" s="5" t="s">
        <v>0</v>
      </c>
      <c r="BE60" s="5" t="s">
        <v>0</v>
      </c>
      <c r="BF60" s="5" t="s">
        <v>0</v>
      </c>
      <c r="BG60" s="5" t="s">
        <v>0</v>
      </c>
    </row>
    <row r="61" spans="1:59">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Y61" s="5" t="s">
        <v>0</v>
      </c>
      <c r="AZ61" s="5" t="s">
        <v>0</v>
      </c>
      <c r="BA61" s="5" t="s">
        <v>0</v>
      </c>
      <c r="BB61" s="5" t="s">
        <v>0</v>
      </c>
      <c r="BC61" s="5" t="s">
        <v>0</v>
      </c>
      <c r="BD61" s="5" t="s">
        <v>0</v>
      </c>
      <c r="BE61" s="5" t="s">
        <v>0</v>
      </c>
      <c r="BF61" s="5" t="s">
        <v>0</v>
      </c>
      <c r="BG61" s="5" t="s">
        <v>0</v>
      </c>
    </row>
    <row r="62" spans="1:59">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Y62" s="5" t="s">
        <v>0</v>
      </c>
      <c r="AZ62" s="5" t="s">
        <v>0</v>
      </c>
      <c r="BA62" s="5" t="s">
        <v>0</v>
      </c>
      <c r="BB62" s="5" t="s">
        <v>0</v>
      </c>
      <c r="BC62" s="5" t="s">
        <v>0</v>
      </c>
      <c r="BD62" s="5" t="s">
        <v>0</v>
      </c>
      <c r="BE62" s="5" t="s">
        <v>0</v>
      </c>
      <c r="BF62" s="5" t="s">
        <v>0</v>
      </c>
      <c r="BG62" s="5" t="s">
        <v>0</v>
      </c>
    </row>
    <row r="63" spans="1:59">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Y63" s="5" t="s">
        <v>0</v>
      </c>
      <c r="AZ63" s="5" t="s">
        <v>0</v>
      </c>
      <c r="BA63" s="5" t="s">
        <v>0</v>
      </c>
      <c r="BB63" s="5" t="s">
        <v>0</v>
      </c>
      <c r="BC63" s="5" t="s">
        <v>0</v>
      </c>
      <c r="BD63" s="5" t="s">
        <v>0</v>
      </c>
      <c r="BE63" s="5" t="s">
        <v>0</v>
      </c>
      <c r="BF63" s="5" t="s">
        <v>0</v>
      </c>
      <c r="BG63" s="5" t="s">
        <v>0</v>
      </c>
    </row>
    <row r="64" spans="1:59">
      <c r="R64" s="6"/>
      <c r="S64" s="6"/>
      <c r="T64" s="6"/>
      <c r="U64" s="6"/>
      <c r="V64" s="6"/>
      <c r="W64" s="6"/>
      <c r="X64" s="6"/>
      <c r="Y64" s="6"/>
      <c r="Z64" s="6"/>
      <c r="AA64" s="6"/>
      <c r="AB64" s="6"/>
      <c r="AC64" s="20"/>
      <c r="AD64" s="20"/>
      <c r="AE64" s="20"/>
      <c r="AF64" s="20"/>
      <c r="AG64" s="20"/>
      <c r="AH64" s="20"/>
      <c r="AI64" s="20"/>
      <c r="AJ64" s="20"/>
      <c r="AK64" s="20"/>
      <c r="AL64" s="20"/>
      <c r="AM64" s="20"/>
      <c r="AN64" s="6"/>
      <c r="AO64" s="6"/>
      <c r="AP64" s="6"/>
      <c r="AQ64" s="6"/>
      <c r="AY64" s="5" t="s">
        <v>0</v>
      </c>
      <c r="AZ64" s="5" t="s">
        <v>0</v>
      </c>
      <c r="BA64" s="5" t="s">
        <v>0</v>
      </c>
      <c r="BB64" s="5" t="s">
        <v>0</v>
      </c>
      <c r="BC64" s="5" t="s">
        <v>0</v>
      </c>
      <c r="BD64" s="5" t="s">
        <v>0</v>
      </c>
      <c r="BE64" s="5" t="s">
        <v>0</v>
      </c>
      <c r="BF64" s="5" t="s">
        <v>0</v>
      </c>
      <c r="BG64" s="5" t="s">
        <v>0</v>
      </c>
    </row>
    <row r="65" spans="18:59">
      <c r="R65" s="6"/>
      <c r="S65" s="6"/>
      <c r="T65" s="6"/>
      <c r="U65" s="6"/>
      <c r="V65" s="6"/>
      <c r="W65" s="6"/>
      <c r="X65" s="6"/>
      <c r="Y65" s="6"/>
      <c r="Z65" s="6"/>
      <c r="AA65" s="6"/>
      <c r="AB65" s="6"/>
      <c r="AC65" s="7"/>
      <c r="AD65" s="6"/>
      <c r="AE65" s="6"/>
      <c r="AF65" s="6"/>
      <c r="AG65" s="7"/>
      <c r="AH65" s="6"/>
      <c r="AI65" s="6"/>
      <c r="AJ65" s="6"/>
      <c r="AK65" s="7"/>
      <c r="AL65" s="6"/>
      <c r="AM65" s="6"/>
      <c r="AN65" s="6"/>
      <c r="AO65" s="6"/>
      <c r="AP65" s="6"/>
      <c r="AQ65" s="6"/>
      <c r="AY65" s="5" t="s">
        <v>0</v>
      </c>
      <c r="AZ65" s="5" t="s">
        <v>0</v>
      </c>
      <c r="BA65" s="150" t="s">
        <v>73</v>
      </c>
      <c r="BB65" s="5" t="s">
        <v>0</v>
      </c>
      <c r="BC65" s="5" t="s">
        <v>0</v>
      </c>
      <c r="BD65" s="5" t="s">
        <v>0</v>
      </c>
      <c r="BE65" s="5" t="s">
        <v>0</v>
      </c>
      <c r="BF65" s="5" t="s">
        <v>0</v>
      </c>
      <c r="BG65" s="5" t="s">
        <v>0</v>
      </c>
    </row>
    <row r="66" spans="18:59">
      <c r="R66" s="6"/>
      <c r="S66" s="6"/>
      <c r="T66" s="6"/>
      <c r="U66" s="6"/>
      <c r="V66" s="6"/>
      <c r="W66" s="6"/>
      <c r="X66" s="6"/>
      <c r="Y66" s="6"/>
      <c r="Z66" s="6"/>
      <c r="AA66" s="6"/>
      <c r="AB66" s="6"/>
      <c r="AC66" s="151"/>
      <c r="AD66" s="151"/>
      <c r="AE66" s="151"/>
      <c r="AF66" s="6"/>
      <c r="AG66" s="151"/>
      <c r="AH66" s="151"/>
      <c r="AI66" s="151"/>
      <c r="AJ66" s="6"/>
      <c r="AK66" s="151"/>
      <c r="AL66" s="151"/>
      <c r="AM66" s="151"/>
      <c r="AN66" s="6"/>
      <c r="AO66" s="6"/>
      <c r="AP66" s="6"/>
      <c r="AQ66" s="6"/>
      <c r="AY66" s="5" t="s">
        <v>0</v>
      </c>
      <c r="AZ66" s="5" t="s">
        <v>0</v>
      </c>
      <c r="BA66" s="152" t="s">
        <v>170</v>
      </c>
      <c r="BB66" s="152" t="s">
        <v>0</v>
      </c>
      <c r="BC66" s="152" t="s">
        <v>0</v>
      </c>
      <c r="BD66" s="5" t="s">
        <v>0</v>
      </c>
      <c r="BE66" s="5" t="s">
        <v>0</v>
      </c>
      <c r="BF66" s="5" t="s">
        <v>0</v>
      </c>
      <c r="BG66" s="5" t="s">
        <v>0</v>
      </c>
    </row>
    <row r="67" spans="18:59">
      <c r="R67" s="6"/>
      <c r="S67" s="6"/>
      <c r="T67" s="6"/>
      <c r="U67" s="6"/>
      <c r="V67" s="6"/>
      <c r="W67" s="6"/>
      <c r="X67" s="6"/>
      <c r="Y67" s="6"/>
      <c r="Z67" s="6"/>
      <c r="AA67" s="6"/>
      <c r="AB67" s="6"/>
      <c r="AC67" s="153"/>
      <c r="AD67" s="153"/>
      <c r="AE67" s="153"/>
      <c r="AF67" s="6"/>
      <c r="AG67" s="153"/>
      <c r="AH67" s="153"/>
      <c r="AI67" s="153"/>
      <c r="AJ67" s="6"/>
      <c r="AK67" s="153"/>
      <c r="AL67" s="153"/>
      <c r="AM67" s="153"/>
      <c r="AN67" s="6"/>
      <c r="AO67" s="6"/>
      <c r="AP67" s="6"/>
      <c r="AQ67" s="6"/>
      <c r="AY67" s="5" t="s">
        <v>0</v>
      </c>
      <c r="AZ67" s="5" t="s">
        <v>0</v>
      </c>
      <c r="BA67" s="152" t="s">
        <v>0</v>
      </c>
      <c r="BB67" s="152" t="s">
        <v>163</v>
      </c>
      <c r="BC67" s="152" t="s">
        <v>0</v>
      </c>
      <c r="BD67" s="5" t="s">
        <v>0</v>
      </c>
      <c r="BE67" s="5" t="s">
        <v>0</v>
      </c>
      <c r="BF67" s="5" t="s">
        <v>0</v>
      </c>
      <c r="BG67" s="5" t="s">
        <v>0</v>
      </c>
    </row>
    <row r="68" spans="18:59">
      <c r="R68" s="6"/>
      <c r="S68" s="6"/>
      <c r="T68" s="6"/>
      <c r="U68" s="6"/>
      <c r="V68" s="6"/>
      <c r="W68" s="6"/>
      <c r="X68" s="6"/>
      <c r="Y68" s="6"/>
      <c r="Z68" s="6"/>
      <c r="AA68" s="6"/>
      <c r="AB68" s="6"/>
      <c r="AC68" s="155"/>
      <c r="AD68" s="155"/>
      <c r="AE68" s="155"/>
      <c r="AF68" s="156"/>
      <c r="AG68" s="155"/>
      <c r="AH68" s="155"/>
      <c r="AI68" s="155"/>
      <c r="AJ68" s="156"/>
      <c r="AK68" s="155"/>
      <c r="AL68" s="155"/>
      <c r="AM68" s="155"/>
      <c r="AN68" s="6"/>
      <c r="AO68" s="6"/>
      <c r="AP68" s="6"/>
      <c r="AQ68" s="6"/>
      <c r="AY68" s="5" t="s">
        <v>0</v>
      </c>
      <c r="AZ68" s="5" t="s">
        <v>0</v>
      </c>
      <c r="BA68" s="157" t="s">
        <v>0</v>
      </c>
      <c r="BB68" s="154" t="s">
        <v>60</v>
      </c>
      <c r="BC68" s="154" t="s">
        <v>76</v>
      </c>
      <c r="BD68" s="5" t="s">
        <v>0</v>
      </c>
      <c r="BE68" s="5" t="s">
        <v>0</v>
      </c>
      <c r="BF68" s="5" t="s">
        <v>0</v>
      </c>
      <c r="BG68" s="5" t="s">
        <v>0</v>
      </c>
    </row>
    <row r="69" spans="18:59">
      <c r="R69" s="6"/>
      <c r="S69" s="6"/>
      <c r="T69" s="6"/>
      <c r="U69" s="6"/>
      <c r="V69" s="6"/>
      <c r="W69" s="6"/>
      <c r="X69" s="6"/>
      <c r="Y69" s="6"/>
      <c r="Z69" s="6"/>
      <c r="AA69" s="6"/>
      <c r="AB69" s="6"/>
      <c r="AC69" s="155"/>
      <c r="AD69" s="155"/>
      <c r="AE69" s="155"/>
      <c r="AF69" s="156"/>
      <c r="AG69" s="155"/>
      <c r="AH69" s="155"/>
      <c r="AI69" s="155"/>
      <c r="AJ69" s="156"/>
      <c r="AK69" s="155"/>
      <c r="AL69" s="155"/>
      <c r="AM69" s="155"/>
      <c r="AN69" s="6"/>
      <c r="AO69" s="6"/>
      <c r="AP69" s="6"/>
      <c r="AQ69" s="6"/>
      <c r="AY69" s="5" t="s">
        <v>0</v>
      </c>
      <c r="AZ69" s="5" t="s">
        <v>0</v>
      </c>
      <c r="BA69" s="152" t="s">
        <v>0</v>
      </c>
      <c r="BB69" s="152" t="s">
        <v>0</v>
      </c>
      <c r="BC69" s="152" t="s">
        <v>0</v>
      </c>
      <c r="BD69" s="5" t="s">
        <v>0</v>
      </c>
      <c r="BE69" s="5" t="s">
        <v>0</v>
      </c>
      <c r="BF69" s="5" t="s">
        <v>0</v>
      </c>
      <c r="BG69" s="5" t="s">
        <v>0</v>
      </c>
    </row>
    <row r="70" spans="18:59">
      <c r="R70" s="6"/>
      <c r="S70" s="6"/>
      <c r="T70" s="6"/>
      <c r="U70" s="6"/>
      <c r="V70" s="6"/>
      <c r="W70" s="6"/>
      <c r="X70" s="6"/>
      <c r="Y70" s="6"/>
      <c r="Z70" s="6"/>
      <c r="AA70" s="6"/>
      <c r="AB70" s="6"/>
      <c r="AC70" s="158"/>
      <c r="AD70" s="159"/>
      <c r="AE70" s="159"/>
      <c r="AF70" s="6"/>
      <c r="AG70" s="158"/>
      <c r="AH70" s="159"/>
      <c r="AI70" s="159"/>
      <c r="AJ70" s="6"/>
      <c r="AK70" s="158"/>
      <c r="AL70" s="159"/>
      <c r="AM70" s="159"/>
      <c r="AN70" s="6"/>
      <c r="AO70" s="6"/>
      <c r="AP70" s="6"/>
      <c r="AQ70" s="6"/>
      <c r="AY70" s="5" t="s">
        <v>0</v>
      </c>
      <c r="AZ70" s="5" t="s">
        <v>0</v>
      </c>
      <c r="BA70" s="152" t="s">
        <v>0</v>
      </c>
      <c r="BB70" s="152" t="s">
        <v>0</v>
      </c>
      <c r="BC70" s="152" t="s">
        <v>0</v>
      </c>
      <c r="BD70" s="5" t="s">
        <v>0</v>
      </c>
      <c r="BE70" s="5" t="s">
        <v>0</v>
      </c>
      <c r="BF70" s="5" t="s">
        <v>0</v>
      </c>
      <c r="BG70" s="5" t="s">
        <v>0</v>
      </c>
    </row>
    <row r="71" spans="18:59">
      <c r="R71" s="6"/>
      <c r="S71" s="6"/>
      <c r="T71" s="6"/>
      <c r="U71" s="6"/>
      <c r="V71" s="6"/>
      <c r="W71" s="6"/>
      <c r="X71" s="6"/>
      <c r="Y71" s="6"/>
      <c r="Z71" s="6"/>
      <c r="AA71" s="6"/>
      <c r="AB71" s="6"/>
      <c r="AC71" s="160"/>
      <c r="AD71" s="161"/>
      <c r="AE71" s="161"/>
      <c r="AF71" s="6"/>
      <c r="AG71" s="160"/>
      <c r="AH71" s="161"/>
      <c r="AI71" s="161"/>
      <c r="AJ71" s="6"/>
      <c r="AK71" s="160"/>
      <c r="AL71" s="161"/>
      <c r="AM71" s="161"/>
      <c r="AN71" s="6"/>
      <c r="AO71" s="6"/>
      <c r="AP71" s="6"/>
      <c r="AQ71" s="6"/>
      <c r="AY71" s="5" t="s">
        <v>0</v>
      </c>
      <c r="AZ71" s="5" t="s">
        <v>0</v>
      </c>
      <c r="BA71" s="154" t="s">
        <v>0</v>
      </c>
      <c r="BB71" s="152" t="s">
        <v>0</v>
      </c>
      <c r="BC71" s="152" t="s">
        <v>0</v>
      </c>
      <c r="BD71" s="5" t="s">
        <v>0</v>
      </c>
      <c r="BE71" s="5" t="s">
        <v>0</v>
      </c>
      <c r="BF71" s="5" t="s">
        <v>0</v>
      </c>
      <c r="BG71" s="5" t="s">
        <v>0</v>
      </c>
    </row>
    <row r="72" spans="18:59">
      <c r="R72" s="6"/>
      <c r="S72" s="6"/>
      <c r="T72" s="6"/>
      <c r="U72" s="6"/>
      <c r="V72" s="6"/>
      <c r="W72" s="6"/>
      <c r="X72" s="6"/>
      <c r="Y72" s="6"/>
      <c r="Z72" s="6"/>
      <c r="AA72" s="6"/>
      <c r="AB72" s="6"/>
      <c r="AC72" s="159"/>
      <c r="AD72" s="158"/>
      <c r="AE72" s="158"/>
      <c r="AF72" s="6"/>
      <c r="AG72" s="159"/>
      <c r="AH72" s="158"/>
      <c r="AI72" s="158"/>
      <c r="AJ72" s="6"/>
      <c r="AK72" s="159"/>
      <c r="AL72" s="158"/>
      <c r="AM72" s="158"/>
      <c r="AN72" s="6"/>
      <c r="AO72" s="6"/>
      <c r="AP72" s="6"/>
      <c r="AQ72" s="6"/>
      <c r="AY72" s="5" t="s">
        <v>0</v>
      </c>
      <c r="AZ72" s="5" t="s">
        <v>0</v>
      </c>
      <c r="BA72" s="154" t="s">
        <v>171</v>
      </c>
      <c r="BB72" s="152">
        <v>148</v>
      </c>
      <c r="BC72" s="152">
        <v>19646</v>
      </c>
      <c r="BD72" s="5">
        <v>190</v>
      </c>
      <c r="BE72" s="5" t="s">
        <v>0</v>
      </c>
      <c r="BF72" s="5" t="s">
        <v>0</v>
      </c>
      <c r="BG72" s="5" t="s">
        <v>0</v>
      </c>
    </row>
    <row r="73" spans="18:59">
      <c r="R73" s="6"/>
      <c r="S73" s="6"/>
      <c r="T73" s="6"/>
      <c r="U73" s="6"/>
      <c r="V73" s="6"/>
      <c r="W73" s="6"/>
      <c r="X73" s="6"/>
      <c r="Y73" s="6"/>
      <c r="Z73" s="6"/>
      <c r="AA73" s="6"/>
      <c r="AB73" s="6"/>
      <c r="AC73" s="159"/>
      <c r="AD73" s="158"/>
      <c r="AE73" s="158"/>
      <c r="AF73" s="6"/>
      <c r="AG73" s="159"/>
      <c r="AH73" s="158"/>
      <c r="AI73" s="158"/>
      <c r="AJ73" s="6"/>
      <c r="AK73" s="159"/>
      <c r="AL73" s="158"/>
      <c r="AM73" s="158"/>
      <c r="AN73" s="6"/>
      <c r="AO73" s="6"/>
      <c r="AP73" s="6"/>
      <c r="AQ73" s="6"/>
      <c r="AY73" s="5" t="s">
        <v>0</v>
      </c>
      <c r="AZ73" s="5" t="s">
        <v>0</v>
      </c>
      <c r="BA73" s="152">
        <v>26</v>
      </c>
      <c r="BB73" s="152">
        <v>172</v>
      </c>
      <c r="BC73" s="152">
        <v>19913</v>
      </c>
      <c r="BD73" s="5">
        <v>190</v>
      </c>
      <c r="BE73" s="5" t="s">
        <v>0</v>
      </c>
      <c r="BF73" s="5" t="s">
        <v>0</v>
      </c>
      <c r="BG73" s="5" t="s">
        <v>0</v>
      </c>
    </row>
    <row r="74" spans="18:59">
      <c r="R74" s="6"/>
      <c r="S74" s="6"/>
      <c r="T74" s="6"/>
      <c r="U74" s="6"/>
      <c r="V74" s="6"/>
      <c r="W74" s="6"/>
      <c r="X74" s="6"/>
      <c r="Y74" s="6"/>
      <c r="Z74" s="6"/>
      <c r="AA74" s="6"/>
      <c r="AB74" s="6"/>
      <c r="AC74" s="159"/>
      <c r="AD74" s="158"/>
      <c r="AE74" s="158"/>
      <c r="AF74" s="6"/>
      <c r="AG74" s="159"/>
      <c r="AH74" s="158"/>
      <c r="AI74" s="158"/>
      <c r="AJ74" s="6"/>
      <c r="AK74" s="159"/>
      <c r="AL74" s="158"/>
      <c r="AM74" s="158"/>
      <c r="AN74" s="6"/>
      <c r="AO74" s="6"/>
      <c r="AP74" s="6"/>
      <c r="AQ74" s="6"/>
      <c r="AY74" s="5" t="s">
        <v>0</v>
      </c>
      <c r="AZ74" s="5" t="s">
        <v>0</v>
      </c>
      <c r="BA74" s="5">
        <v>27</v>
      </c>
      <c r="BB74" s="5">
        <v>141</v>
      </c>
      <c r="BC74" s="5">
        <v>20049</v>
      </c>
      <c r="BD74" s="5">
        <v>190</v>
      </c>
      <c r="BE74" s="5" t="s">
        <v>0</v>
      </c>
      <c r="BF74" s="5" t="s">
        <v>0</v>
      </c>
      <c r="BG74" s="5" t="s">
        <v>0</v>
      </c>
    </row>
    <row r="75" spans="18:59">
      <c r="R75" s="6"/>
      <c r="S75" s="6"/>
      <c r="T75" s="6"/>
      <c r="U75" s="6"/>
      <c r="V75" s="6"/>
      <c r="W75" s="6"/>
      <c r="X75" s="6"/>
      <c r="Y75" s="6"/>
      <c r="Z75" s="6"/>
      <c r="AA75" s="6"/>
      <c r="AB75" s="6"/>
      <c r="AC75" s="159"/>
      <c r="AD75" s="158"/>
      <c r="AE75" s="158"/>
      <c r="AF75" s="6"/>
      <c r="AG75" s="159"/>
      <c r="AH75" s="158"/>
      <c r="AI75" s="158"/>
      <c r="AJ75" s="6"/>
      <c r="AK75" s="159"/>
      <c r="AL75" s="158"/>
      <c r="AM75" s="158"/>
      <c r="AN75" s="6"/>
      <c r="AO75" s="6"/>
      <c r="AP75" s="6"/>
      <c r="AQ75" s="6"/>
      <c r="AY75" s="5" t="s">
        <v>0</v>
      </c>
      <c r="AZ75" s="5" t="s">
        <v>0</v>
      </c>
      <c r="BA75" s="5">
        <v>28</v>
      </c>
      <c r="BB75" s="5">
        <v>142</v>
      </c>
      <c r="BC75" s="5">
        <v>20660</v>
      </c>
      <c r="BD75" s="5" t="s">
        <v>0</v>
      </c>
      <c r="BE75" s="5" t="s">
        <v>0</v>
      </c>
      <c r="BF75" s="5" t="s">
        <v>0</v>
      </c>
      <c r="BG75" s="5" t="s">
        <v>0</v>
      </c>
    </row>
    <row r="76" spans="18:59">
      <c r="R76" s="6"/>
      <c r="S76" s="6"/>
      <c r="T76" s="6"/>
      <c r="U76" s="6"/>
      <c r="V76" s="6"/>
      <c r="W76" s="6"/>
      <c r="X76" s="6"/>
      <c r="Y76" s="6"/>
      <c r="Z76" s="6"/>
      <c r="AA76" s="6"/>
      <c r="AB76" s="6"/>
      <c r="AC76" s="159"/>
      <c r="AD76" s="158"/>
      <c r="AE76" s="158"/>
      <c r="AF76" s="6"/>
      <c r="AG76" s="159"/>
      <c r="AH76" s="158"/>
      <c r="AI76" s="158"/>
      <c r="AJ76" s="6"/>
      <c r="AK76" s="159"/>
      <c r="AL76" s="158"/>
      <c r="AM76" s="158"/>
      <c r="AN76" s="6"/>
      <c r="AO76" s="6"/>
      <c r="AP76" s="6"/>
      <c r="AQ76" s="6"/>
      <c r="AY76" s="5" t="s">
        <v>0</v>
      </c>
      <c r="AZ76" s="5" t="s">
        <v>0</v>
      </c>
      <c r="BA76" s="5">
        <v>29</v>
      </c>
      <c r="BB76" s="5">
        <v>134</v>
      </c>
      <c r="BC76" s="5">
        <v>21279</v>
      </c>
      <c r="BD76" s="5" t="s">
        <v>0</v>
      </c>
      <c r="BE76" s="5" t="s">
        <v>0</v>
      </c>
      <c r="BF76" s="5" t="s">
        <v>0</v>
      </c>
      <c r="BG76" s="5" t="s">
        <v>0</v>
      </c>
    </row>
    <row r="77" spans="18:59">
      <c r="R77" s="6"/>
      <c r="S77" s="6"/>
      <c r="T77" s="6"/>
      <c r="U77" s="6"/>
      <c r="V77" s="6"/>
      <c r="W77" s="6"/>
      <c r="X77" s="6"/>
      <c r="Y77" s="6"/>
      <c r="Z77" s="6"/>
      <c r="AA77" s="6"/>
      <c r="AB77" s="6"/>
      <c r="AC77" s="159"/>
      <c r="AD77" s="158"/>
      <c r="AE77" s="158"/>
      <c r="AF77" s="6"/>
      <c r="AG77" s="159"/>
      <c r="AH77" s="158"/>
      <c r="AI77" s="158"/>
      <c r="AJ77" s="6"/>
      <c r="AK77" s="159"/>
      <c r="AL77" s="158"/>
      <c r="AM77" s="158"/>
      <c r="AN77" s="6"/>
      <c r="AO77" s="6"/>
      <c r="AP77" s="6"/>
      <c r="AQ77" s="6"/>
      <c r="AY77" s="5" t="s">
        <v>0</v>
      </c>
      <c r="AZ77" s="5" t="s">
        <v>0</v>
      </c>
      <c r="BA77" s="5" t="s">
        <v>0</v>
      </c>
      <c r="BB77" s="5" t="s">
        <v>0</v>
      </c>
      <c r="BC77" s="5" t="s">
        <v>0</v>
      </c>
      <c r="BD77" s="5" t="s">
        <v>0</v>
      </c>
      <c r="BE77" s="5" t="s">
        <v>0</v>
      </c>
      <c r="BF77" s="5" t="s">
        <v>0</v>
      </c>
      <c r="BG77" s="5" t="s">
        <v>0</v>
      </c>
    </row>
    <row r="78" spans="18:59">
      <c r="R78" s="6"/>
      <c r="S78" s="6"/>
      <c r="T78" s="6"/>
      <c r="U78" s="6"/>
      <c r="V78" s="6"/>
      <c r="W78" s="6"/>
      <c r="X78" s="6"/>
      <c r="Y78" s="6"/>
      <c r="Z78" s="6"/>
      <c r="AA78" s="6"/>
      <c r="AB78" s="6"/>
      <c r="AC78" s="159"/>
      <c r="AD78" s="158"/>
      <c r="AE78" s="158"/>
      <c r="AF78" s="6"/>
      <c r="AG78" s="159"/>
      <c r="AH78" s="158"/>
      <c r="AI78" s="158"/>
      <c r="AJ78" s="6"/>
      <c r="AK78" s="159"/>
      <c r="AL78" s="158"/>
      <c r="AM78" s="158"/>
      <c r="AN78" s="6"/>
      <c r="AO78" s="6"/>
      <c r="AP78" s="6"/>
      <c r="AQ78" s="6"/>
      <c r="AY78" s="5" t="s">
        <v>0</v>
      </c>
      <c r="AZ78" s="5" t="s">
        <v>0</v>
      </c>
      <c r="BA78" s="5" t="s">
        <v>0</v>
      </c>
      <c r="BB78" s="5" t="s">
        <v>0</v>
      </c>
      <c r="BC78" s="5" t="s">
        <v>0</v>
      </c>
      <c r="BD78" s="5" t="s">
        <v>0</v>
      </c>
      <c r="BE78" s="5" t="s">
        <v>0</v>
      </c>
      <c r="BF78" s="5" t="s">
        <v>0</v>
      </c>
      <c r="BG78" s="5" t="s">
        <v>0</v>
      </c>
    </row>
    <row r="79" spans="18:59">
      <c r="R79" s="6"/>
      <c r="S79" s="6"/>
      <c r="T79" s="6"/>
      <c r="U79" s="6"/>
      <c r="V79" s="6"/>
      <c r="W79" s="6"/>
      <c r="X79" s="6"/>
      <c r="Y79" s="6"/>
      <c r="Z79" s="6"/>
      <c r="AA79" s="6"/>
      <c r="AB79" s="6"/>
      <c r="AC79" s="159"/>
      <c r="AD79" s="158"/>
      <c r="AE79" s="158"/>
      <c r="AF79" s="6"/>
      <c r="AG79" s="159"/>
      <c r="AH79" s="158"/>
      <c r="AI79" s="158"/>
      <c r="AJ79" s="6"/>
      <c r="AK79" s="159"/>
      <c r="AL79" s="158"/>
      <c r="AM79" s="158"/>
      <c r="AN79" s="6"/>
      <c r="AO79" s="6"/>
      <c r="AP79" s="6"/>
      <c r="AQ79" s="6"/>
      <c r="AY79" s="5" t="s">
        <v>0</v>
      </c>
      <c r="AZ79" s="5" t="s">
        <v>0</v>
      </c>
      <c r="BA79" s="5" t="s">
        <v>0</v>
      </c>
      <c r="BB79" s="5" t="s">
        <v>0</v>
      </c>
      <c r="BC79" s="5" t="s">
        <v>0</v>
      </c>
      <c r="BD79" s="5" t="s">
        <v>0</v>
      </c>
      <c r="BE79" s="5" t="s">
        <v>0</v>
      </c>
      <c r="BF79" s="5" t="s">
        <v>0</v>
      </c>
      <c r="BG79" s="5" t="s">
        <v>0</v>
      </c>
    </row>
    <row r="80" spans="18:59">
      <c r="R80" s="6"/>
      <c r="S80" s="6"/>
      <c r="T80" s="6"/>
      <c r="U80" s="6"/>
      <c r="V80" s="6"/>
      <c r="W80" s="6"/>
      <c r="X80" s="6"/>
      <c r="Y80" s="6"/>
      <c r="Z80" s="6"/>
      <c r="AA80" s="6"/>
      <c r="AB80" s="6"/>
      <c r="AC80" s="159"/>
      <c r="AD80" s="158"/>
      <c r="AE80" s="158"/>
      <c r="AF80" s="6"/>
      <c r="AG80" s="159"/>
      <c r="AH80" s="158"/>
      <c r="AI80" s="158"/>
      <c r="AJ80" s="6"/>
      <c r="AK80" s="159"/>
      <c r="AL80" s="158"/>
      <c r="AM80" s="158"/>
      <c r="AN80" s="6"/>
      <c r="AO80" s="6"/>
      <c r="AP80" s="6"/>
      <c r="AQ80" s="6"/>
      <c r="AY80" s="5" t="s">
        <v>0</v>
      </c>
      <c r="AZ80" s="5" t="s">
        <v>0</v>
      </c>
      <c r="BA80" s="5" t="s">
        <v>80</v>
      </c>
      <c r="BB80" s="5">
        <v>197</v>
      </c>
      <c r="BC80" s="5">
        <v>15171</v>
      </c>
      <c r="BD80" s="5">
        <v>190</v>
      </c>
      <c r="BE80" s="5" t="s">
        <v>0</v>
      </c>
      <c r="BF80" s="5" t="s">
        <v>0</v>
      </c>
      <c r="BG80" s="5" t="s">
        <v>0</v>
      </c>
    </row>
    <row r="81" spans="18:59">
      <c r="R81" s="6"/>
      <c r="S81" s="6"/>
      <c r="T81" s="6"/>
      <c r="U81" s="6"/>
      <c r="V81" s="6"/>
      <c r="W81" s="6"/>
      <c r="X81" s="6"/>
      <c r="Y81" s="6"/>
      <c r="Z81" s="6"/>
      <c r="AA81" s="6"/>
      <c r="AB81" s="6"/>
      <c r="AC81" s="159"/>
      <c r="AD81" s="158"/>
      <c r="AE81" s="158"/>
      <c r="AF81" s="6"/>
      <c r="AG81" s="159"/>
      <c r="AH81" s="158"/>
      <c r="AI81" s="158"/>
      <c r="AJ81" s="6"/>
      <c r="AK81" s="159"/>
      <c r="AL81" s="158"/>
      <c r="AM81" s="158"/>
      <c r="AN81" s="6"/>
      <c r="AO81" s="6"/>
      <c r="AP81" s="6"/>
      <c r="AQ81" s="6"/>
      <c r="AY81" s="5" t="s">
        <v>0</v>
      </c>
      <c r="AZ81" s="5" t="s">
        <v>0</v>
      </c>
      <c r="BA81" s="5" t="s">
        <v>81</v>
      </c>
      <c r="BB81" s="5">
        <v>192</v>
      </c>
      <c r="BC81" s="5">
        <v>15615</v>
      </c>
      <c r="BD81" s="5">
        <v>190</v>
      </c>
      <c r="BE81" s="5" t="s">
        <v>0</v>
      </c>
      <c r="BF81" s="5" t="s">
        <v>0</v>
      </c>
      <c r="BG81" s="5" t="s">
        <v>0</v>
      </c>
    </row>
    <row r="82" spans="18:59">
      <c r="R82" s="6"/>
      <c r="S82" s="6"/>
      <c r="T82" s="6"/>
      <c r="U82" s="6"/>
      <c r="V82" s="6"/>
      <c r="W82" s="6"/>
      <c r="X82" s="6"/>
      <c r="Y82" s="6"/>
      <c r="Z82" s="6"/>
      <c r="AA82" s="6"/>
      <c r="AB82" s="6"/>
      <c r="AC82" s="159"/>
      <c r="AD82" s="158"/>
      <c r="AE82" s="158"/>
      <c r="AF82" s="6"/>
      <c r="AG82" s="159"/>
      <c r="AH82" s="158"/>
      <c r="AI82" s="158"/>
      <c r="AJ82" s="6"/>
      <c r="AK82" s="159"/>
      <c r="AL82" s="158"/>
      <c r="AM82" s="158"/>
      <c r="AN82" s="6"/>
      <c r="AO82" s="6"/>
      <c r="AP82" s="6"/>
      <c r="AQ82" s="6"/>
      <c r="AY82" s="5" t="s">
        <v>0</v>
      </c>
      <c r="AZ82" s="5" t="s">
        <v>0</v>
      </c>
      <c r="BA82" s="5" t="s">
        <v>82</v>
      </c>
      <c r="BB82" s="5">
        <v>186</v>
      </c>
      <c r="BC82" s="5">
        <v>16166</v>
      </c>
      <c r="BD82" s="5">
        <v>190</v>
      </c>
      <c r="BE82" s="5" t="s">
        <v>0</v>
      </c>
      <c r="BF82" s="5" t="s">
        <v>0</v>
      </c>
      <c r="BG82" s="5" t="s">
        <v>0</v>
      </c>
    </row>
    <row r="83" spans="18:59">
      <c r="R83" s="6"/>
      <c r="S83" s="6"/>
      <c r="T83" s="6"/>
      <c r="U83" s="6"/>
      <c r="V83" s="6"/>
      <c r="W83" s="6"/>
      <c r="X83" s="6"/>
      <c r="Y83" s="6"/>
      <c r="Z83" s="6"/>
      <c r="AA83" s="6"/>
      <c r="AB83" s="6"/>
      <c r="AC83" s="159"/>
      <c r="AD83" s="158"/>
      <c r="AE83" s="158"/>
      <c r="AF83" s="6"/>
      <c r="AG83" s="159"/>
      <c r="AH83" s="158"/>
      <c r="AI83" s="158"/>
      <c r="AJ83" s="6"/>
      <c r="AK83" s="159"/>
      <c r="AL83" s="158"/>
      <c r="AM83" s="158"/>
      <c r="AN83" s="6"/>
      <c r="AO83" s="6"/>
      <c r="AP83" s="6"/>
      <c r="AQ83" s="6"/>
      <c r="AY83" s="5" t="s">
        <v>0</v>
      </c>
      <c r="AZ83" s="5" t="s">
        <v>0</v>
      </c>
      <c r="BA83" s="5" t="s">
        <v>83</v>
      </c>
      <c r="BB83" s="5">
        <v>166</v>
      </c>
      <c r="BC83" s="5">
        <v>16609</v>
      </c>
      <c r="BD83" s="5">
        <v>190</v>
      </c>
      <c r="BE83" s="5" t="s">
        <v>0</v>
      </c>
      <c r="BF83" s="5" t="s">
        <v>0</v>
      </c>
      <c r="BG83" s="5" t="s">
        <v>0</v>
      </c>
    </row>
    <row r="84" spans="18:59">
      <c r="R84" s="6"/>
      <c r="S84" s="6"/>
      <c r="T84" s="6"/>
      <c r="U84" s="6"/>
      <c r="V84" s="6"/>
      <c r="W84" s="6"/>
      <c r="X84" s="6"/>
      <c r="Y84" s="6"/>
      <c r="Z84" s="6"/>
      <c r="AA84" s="6"/>
      <c r="AB84" s="6"/>
      <c r="AC84" s="159"/>
      <c r="AD84" s="158"/>
      <c r="AE84" s="158"/>
      <c r="AF84" s="6"/>
      <c r="AG84" s="159"/>
      <c r="AH84" s="158"/>
      <c r="AI84" s="158"/>
      <c r="AJ84" s="6"/>
      <c r="AK84" s="159"/>
      <c r="AL84" s="158"/>
      <c r="AM84" s="158"/>
      <c r="AN84" s="6"/>
      <c r="AO84" s="6"/>
      <c r="AP84" s="6"/>
      <c r="AQ84" s="6"/>
      <c r="AY84" s="5" t="s">
        <v>0</v>
      </c>
      <c r="AZ84" s="5" t="s">
        <v>0</v>
      </c>
      <c r="BA84" s="5" t="s">
        <v>84</v>
      </c>
      <c r="BB84" s="5">
        <v>168</v>
      </c>
      <c r="BC84" s="5">
        <v>17650</v>
      </c>
      <c r="BD84" s="5">
        <v>190</v>
      </c>
      <c r="BE84" s="5" t="s">
        <v>0</v>
      </c>
      <c r="BF84" s="5" t="s">
        <v>0</v>
      </c>
      <c r="BG84" s="5" t="s">
        <v>0</v>
      </c>
    </row>
    <row r="85" spans="18:59">
      <c r="R85" s="6"/>
      <c r="S85" s="6"/>
      <c r="T85" s="6"/>
      <c r="U85" s="6"/>
      <c r="V85" s="6"/>
      <c r="W85" s="6"/>
      <c r="X85" s="6"/>
      <c r="Y85" s="6"/>
      <c r="Z85" s="6"/>
      <c r="AA85" s="6"/>
      <c r="AB85" s="6"/>
      <c r="AC85" s="159"/>
      <c r="AD85" s="158"/>
      <c r="AE85" s="158"/>
      <c r="AF85" s="6"/>
      <c r="AG85" s="159"/>
      <c r="AH85" s="158"/>
      <c r="AI85" s="158"/>
      <c r="AJ85" s="6"/>
      <c r="AK85" s="159"/>
      <c r="AL85" s="158"/>
      <c r="AM85" s="158"/>
      <c r="AN85" s="6"/>
      <c r="AO85" s="6"/>
      <c r="AP85" s="6"/>
      <c r="AQ85" s="6"/>
      <c r="AY85" s="5" t="s">
        <v>0</v>
      </c>
      <c r="AZ85" s="5" t="s">
        <v>0</v>
      </c>
      <c r="BA85" s="5" t="s">
        <v>85</v>
      </c>
      <c r="BB85" s="5">
        <v>154</v>
      </c>
      <c r="BC85" s="5">
        <v>17709</v>
      </c>
      <c r="BD85" s="5">
        <v>190</v>
      </c>
      <c r="BE85" s="5" t="s">
        <v>0</v>
      </c>
      <c r="BF85" s="5" t="s">
        <v>0</v>
      </c>
      <c r="BG85" s="5" t="s">
        <v>0</v>
      </c>
    </row>
    <row r="86" spans="18:59">
      <c r="R86" s="6"/>
      <c r="S86" s="6"/>
      <c r="T86" s="6"/>
      <c r="U86" s="6"/>
      <c r="V86" s="6"/>
      <c r="W86" s="6"/>
      <c r="X86" s="6"/>
      <c r="Y86" s="6"/>
      <c r="Z86" s="6"/>
      <c r="AA86" s="6"/>
      <c r="AB86" s="6"/>
      <c r="AC86" s="159"/>
      <c r="AD86" s="158"/>
      <c r="AE86" s="158"/>
      <c r="AF86" s="6"/>
      <c r="AG86" s="159"/>
      <c r="AH86" s="158"/>
      <c r="AI86" s="158"/>
      <c r="AJ86" s="6"/>
      <c r="AK86" s="159"/>
      <c r="AL86" s="158"/>
      <c r="AM86" s="158"/>
      <c r="AN86" s="6"/>
      <c r="AO86" s="6"/>
      <c r="AP86" s="6"/>
      <c r="AQ86" s="6"/>
      <c r="AY86" s="5" t="s">
        <v>0</v>
      </c>
      <c r="AZ86" s="5" t="s">
        <v>0</v>
      </c>
      <c r="BA86" s="5" t="s">
        <v>77</v>
      </c>
      <c r="BB86" s="5">
        <v>153</v>
      </c>
      <c r="BC86" s="5">
        <v>16619</v>
      </c>
      <c r="BD86" s="5">
        <v>190</v>
      </c>
      <c r="BE86" s="5" t="s">
        <v>0</v>
      </c>
      <c r="BF86" s="5" t="s">
        <v>0</v>
      </c>
      <c r="BG86" s="5" t="s">
        <v>0</v>
      </c>
    </row>
    <row r="87" spans="18:59">
      <c r="R87" s="6"/>
      <c r="S87" s="6"/>
      <c r="T87" s="6"/>
      <c r="U87" s="6"/>
      <c r="V87" s="6"/>
      <c r="W87" s="6"/>
      <c r="X87" s="6"/>
      <c r="Y87" s="6"/>
      <c r="Z87" s="6"/>
      <c r="AA87" s="6"/>
      <c r="AB87" s="6"/>
      <c r="AC87" s="159"/>
      <c r="AD87" s="158"/>
      <c r="AE87" s="158"/>
      <c r="AF87" s="6"/>
      <c r="AG87" s="159"/>
      <c r="AH87" s="158"/>
      <c r="AI87" s="158"/>
      <c r="AJ87" s="6"/>
      <c r="AK87" s="159"/>
      <c r="AL87" s="158"/>
      <c r="AM87" s="158"/>
      <c r="AN87" s="6"/>
      <c r="AO87" s="6"/>
      <c r="AP87" s="6"/>
      <c r="AQ87" s="6"/>
      <c r="AY87" s="5" t="s">
        <v>0</v>
      </c>
      <c r="AZ87" s="5" t="s">
        <v>0</v>
      </c>
      <c r="BA87" s="5" t="s">
        <v>114</v>
      </c>
      <c r="BB87" s="5">
        <v>143</v>
      </c>
      <c r="BC87" s="5">
        <v>17193</v>
      </c>
      <c r="BD87" s="5">
        <v>190</v>
      </c>
      <c r="BE87" s="5" t="s">
        <v>0</v>
      </c>
      <c r="BF87" s="5" t="s">
        <v>0</v>
      </c>
      <c r="BG87" s="5" t="s">
        <v>0</v>
      </c>
    </row>
    <row r="88" spans="18:59">
      <c r="R88" s="6"/>
      <c r="S88" s="6"/>
      <c r="T88" s="6"/>
      <c r="U88" s="6"/>
      <c r="V88" s="6"/>
      <c r="W88" s="6"/>
      <c r="X88" s="6"/>
      <c r="Y88" s="6"/>
      <c r="Z88" s="6"/>
      <c r="AA88" s="6"/>
      <c r="AB88" s="6"/>
      <c r="AC88" s="159"/>
      <c r="AD88" s="158"/>
      <c r="AE88" s="158"/>
      <c r="AF88" s="6"/>
      <c r="AG88" s="159"/>
      <c r="AH88" s="158"/>
      <c r="AI88" s="158"/>
      <c r="AJ88" s="6"/>
      <c r="AK88" s="159"/>
      <c r="AL88" s="158"/>
      <c r="AM88" s="158"/>
      <c r="AN88" s="6"/>
      <c r="AO88" s="6"/>
      <c r="AP88" s="6"/>
      <c r="AQ88" s="6"/>
      <c r="AY88" s="5" t="s">
        <v>0</v>
      </c>
      <c r="AZ88" s="5" t="s">
        <v>0</v>
      </c>
      <c r="BA88" s="5" t="s">
        <v>172</v>
      </c>
      <c r="BB88" s="5">
        <v>159</v>
      </c>
      <c r="BC88" s="5">
        <v>18290</v>
      </c>
      <c r="BD88" s="5">
        <v>190</v>
      </c>
      <c r="BE88" s="5" t="s">
        <v>0</v>
      </c>
      <c r="BF88" s="5" t="s">
        <v>0</v>
      </c>
      <c r="BG88" s="5" t="s">
        <v>0</v>
      </c>
    </row>
    <row r="89" spans="18:59">
      <c r="R89" s="6"/>
      <c r="S89" s="6"/>
      <c r="T89" s="6"/>
      <c r="U89" s="6"/>
      <c r="V89" s="6"/>
      <c r="W89" s="6"/>
      <c r="X89" s="6"/>
      <c r="Y89" s="6"/>
      <c r="Z89" s="6"/>
      <c r="AA89" s="6"/>
      <c r="AB89" s="6"/>
      <c r="AC89" s="159"/>
      <c r="AD89" s="158"/>
      <c r="AE89" s="158"/>
      <c r="AF89" s="6"/>
      <c r="AG89" s="159"/>
      <c r="AH89" s="158"/>
      <c r="AI89" s="158"/>
      <c r="AJ89" s="6"/>
      <c r="AK89" s="159"/>
      <c r="AL89" s="158"/>
      <c r="AM89" s="158"/>
      <c r="AN89" s="6"/>
      <c r="AO89" s="6"/>
      <c r="AP89" s="6"/>
      <c r="AQ89" s="6"/>
      <c r="AY89" s="5" t="s">
        <v>0</v>
      </c>
      <c r="AZ89" s="5" t="s">
        <v>0</v>
      </c>
      <c r="BA89" s="5" t="s">
        <v>113</v>
      </c>
      <c r="BB89" s="5">
        <v>154</v>
      </c>
      <c r="BC89" s="5">
        <v>18473</v>
      </c>
      <c r="BD89" s="5">
        <v>190</v>
      </c>
      <c r="BE89" s="5" t="s">
        <v>0</v>
      </c>
      <c r="BF89" s="5" t="s">
        <v>0</v>
      </c>
      <c r="BG89" s="5" t="s">
        <v>0</v>
      </c>
    </row>
    <row r="90" spans="18:59">
      <c r="R90" s="6"/>
      <c r="S90" s="6"/>
      <c r="T90" s="6"/>
      <c r="U90" s="6"/>
      <c r="V90" s="6"/>
      <c r="W90" s="6"/>
      <c r="X90" s="6"/>
      <c r="Y90" s="6"/>
      <c r="Z90" s="6"/>
      <c r="AA90" s="6"/>
      <c r="AB90" s="6"/>
      <c r="AC90" s="159"/>
      <c r="AD90" s="158"/>
      <c r="AE90" s="158"/>
      <c r="AF90" s="6"/>
      <c r="AG90" s="159"/>
      <c r="AH90" s="158"/>
      <c r="AI90" s="158"/>
      <c r="AJ90" s="6"/>
      <c r="AK90" s="159"/>
      <c r="AL90" s="158"/>
      <c r="AM90" s="158"/>
      <c r="AN90" s="6"/>
      <c r="AO90" s="6"/>
      <c r="AP90" s="6"/>
      <c r="AQ90" s="6"/>
      <c r="AY90" s="5" t="s">
        <v>0</v>
      </c>
      <c r="AZ90" s="5" t="s">
        <v>0</v>
      </c>
      <c r="BA90" s="5" t="s">
        <v>0</v>
      </c>
      <c r="BB90" s="5" t="s">
        <v>0</v>
      </c>
      <c r="BC90" s="5" t="s">
        <v>0</v>
      </c>
      <c r="BD90" s="5" t="s">
        <v>0</v>
      </c>
      <c r="BE90" s="5" t="s">
        <v>0</v>
      </c>
      <c r="BF90" s="5" t="s">
        <v>0</v>
      </c>
      <c r="BG90" s="5" t="s">
        <v>0</v>
      </c>
    </row>
    <row r="91" spans="18:59">
      <c r="R91" s="6"/>
      <c r="S91" s="6"/>
      <c r="T91" s="6"/>
      <c r="U91" s="6"/>
      <c r="V91" s="6"/>
      <c r="W91" s="6"/>
      <c r="X91" s="6"/>
      <c r="Y91" s="6"/>
      <c r="Z91" s="6"/>
      <c r="AA91" s="6"/>
      <c r="AB91" s="6"/>
      <c r="AC91" s="159"/>
      <c r="AD91" s="158"/>
      <c r="AE91" s="158"/>
      <c r="AF91" s="6"/>
      <c r="AG91" s="159"/>
      <c r="AH91" s="158"/>
      <c r="AI91" s="158"/>
      <c r="AJ91" s="6"/>
      <c r="AK91" s="159"/>
      <c r="AL91" s="158"/>
      <c r="AM91" s="158"/>
      <c r="AN91" s="6"/>
      <c r="AO91" s="6"/>
      <c r="AP91" s="6"/>
      <c r="AQ91" s="6"/>
      <c r="AY91" s="5" t="s">
        <v>0</v>
      </c>
      <c r="AZ91" s="5" t="s">
        <v>0</v>
      </c>
      <c r="BA91" s="5" t="s">
        <v>0</v>
      </c>
      <c r="BB91" s="5" t="s">
        <v>0</v>
      </c>
      <c r="BC91" s="5" t="s">
        <v>0</v>
      </c>
      <c r="BD91" s="5" t="s">
        <v>0</v>
      </c>
      <c r="BE91" s="5" t="s">
        <v>0</v>
      </c>
      <c r="BF91" s="5" t="s">
        <v>0</v>
      </c>
      <c r="BG91" s="5" t="s">
        <v>0</v>
      </c>
    </row>
    <row r="92" spans="18:59">
      <c r="R92" s="6"/>
      <c r="S92" s="6"/>
      <c r="T92" s="6"/>
      <c r="U92" s="6"/>
      <c r="V92" s="6"/>
      <c r="W92" s="6"/>
      <c r="X92" s="6"/>
      <c r="Y92" s="6"/>
      <c r="Z92" s="6"/>
      <c r="AA92" s="6"/>
      <c r="AB92" s="6"/>
      <c r="AC92" s="159"/>
      <c r="AD92" s="158"/>
      <c r="AE92" s="158"/>
      <c r="AF92" s="6"/>
      <c r="AG92" s="159"/>
      <c r="AH92" s="158"/>
      <c r="AI92" s="158"/>
      <c r="AJ92" s="6"/>
      <c r="AK92" s="159"/>
      <c r="AL92" s="158"/>
      <c r="AM92" s="158"/>
      <c r="AN92" s="6"/>
      <c r="AO92" s="6"/>
      <c r="AP92" s="6"/>
      <c r="AQ92" s="6"/>
      <c r="AY92" s="5" t="s">
        <v>0</v>
      </c>
      <c r="AZ92" s="5" t="s">
        <v>0</v>
      </c>
      <c r="BA92" s="5" t="s">
        <v>0</v>
      </c>
      <c r="BB92" s="5" t="s">
        <v>0</v>
      </c>
      <c r="BC92" s="5" t="s">
        <v>0</v>
      </c>
      <c r="BD92" s="5" t="s">
        <v>0</v>
      </c>
      <c r="BE92" s="5" t="s">
        <v>0</v>
      </c>
      <c r="BF92" s="5" t="s">
        <v>0</v>
      </c>
      <c r="BG92" s="5" t="s">
        <v>0</v>
      </c>
    </row>
    <row r="93" spans="18:59">
      <c r="R93" s="6"/>
      <c r="S93" s="6"/>
      <c r="T93" s="6"/>
      <c r="U93" s="6"/>
      <c r="V93" s="6"/>
      <c r="W93" s="6"/>
      <c r="X93" s="6"/>
      <c r="Y93" s="6"/>
      <c r="Z93" s="6"/>
      <c r="AA93" s="6"/>
      <c r="AB93" s="6"/>
      <c r="AC93" s="159"/>
      <c r="AD93" s="158"/>
      <c r="AE93" s="158"/>
      <c r="AF93" s="6"/>
      <c r="AG93" s="159"/>
      <c r="AH93" s="158"/>
      <c r="AI93" s="158"/>
      <c r="AJ93" s="6"/>
      <c r="AK93" s="159"/>
      <c r="AL93" s="158"/>
      <c r="AM93" s="158"/>
      <c r="AN93" s="6"/>
      <c r="AO93" s="6"/>
      <c r="AP93" s="6"/>
      <c r="AQ93" s="6"/>
      <c r="AY93" s="5" t="s">
        <v>0</v>
      </c>
      <c r="AZ93" s="5" t="s">
        <v>0</v>
      </c>
      <c r="BA93" s="5" t="s">
        <v>0</v>
      </c>
      <c r="BB93" s="5" t="s">
        <v>0</v>
      </c>
      <c r="BC93" s="5" t="s">
        <v>0</v>
      </c>
      <c r="BD93" s="5" t="s">
        <v>0</v>
      </c>
      <c r="BE93" s="5" t="s">
        <v>0</v>
      </c>
      <c r="BF93" s="5" t="s">
        <v>0</v>
      </c>
      <c r="BG93" s="5" t="s">
        <v>0</v>
      </c>
    </row>
    <row r="94" spans="18:59">
      <c r="R94" s="6"/>
      <c r="S94" s="6"/>
      <c r="T94" s="6"/>
      <c r="U94" s="6"/>
      <c r="V94" s="6"/>
      <c r="W94" s="6"/>
      <c r="X94" s="6"/>
      <c r="Y94" s="6"/>
      <c r="Z94" s="6"/>
      <c r="AA94" s="6"/>
      <c r="AB94" s="6"/>
      <c r="AC94" s="159"/>
      <c r="AD94" s="158"/>
      <c r="AE94" s="158"/>
      <c r="AF94" s="6"/>
      <c r="AG94" s="159"/>
      <c r="AH94" s="158"/>
      <c r="AI94" s="158"/>
      <c r="AJ94" s="6"/>
      <c r="AK94" s="159"/>
      <c r="AL94" s="158"/>
      <c r="AM94" s="158"/>
      <c r="AN94" s="6"/>
      <c r="AO94" s="6"/>
      <c r="AP94" s="6"/>
      <c r="AQ94" s="6"/>
      <c r="AY94" s="5" t="s">
        <v>0</v>
      </c>
      <c r="AZ94" s="5" t="s">
        <v>0</v>
      </c>
      <c r="BA94" s="5" t="s">
        <v>0</v>
      </c>
      <c r="BB94" s="5" t="s">
        <v>0</v>
      </c>
      <c r="BC94" s="5" t="s">
        <v>0</v>
      </c>
      <c r="BD94" s="5" t="s">
        <v>0</v>
      </c>
      <c r="BE94" s="5" t="s">
        <v>0</v>
      </c>
      <c r="BF94" s="5" t="s">
        <v>0</v>
      </c>
      <c r="BG94" s="5" t="s">
        <v>0</v>
      </c>
    </row>
    <row r="95" spans="18:59">
      <c r="R95" s="6"/>
      <c r="S95" s="6"/>
      <c r="T95" s="6"/>
      <c r="U95" s="6"/>
      <c r="V95" s="6"/>
      <c r="W95" s="6"/>
      <c r="X95" s="6"/>
      <c r="Y95" s="6"/>
      <c r="Z95" s="6"/>
      <c r="AA95" s="6"/>
      <c r="AB95" s="6"/>
      <c r="AC95" s="159"/>
      <c r="AD95" s="158"/>
      <c r="AE95" s="158"/>
      <c r="AF95" s="6"/>
      <c r="AG95" s="159"/>
      <c r="AH95" s="158"/>
      <c r="AI95" s="158"/>
      <c r="AJ95" s="6"/>
      <c r="AK95" s="159"/>
      <c r="AL95" s="158"/>
      <c r="AM95" s="158"/>
      <c r="AN95" s="6"/>
      <c r="AO95" s="6"/>
      <c r="AP95" s="6"/>
      <c r="AQ95" s="6"/>
      <c r="AY95" s="5" t="s">
        <v>0</v>
      </c>
      <c r="AZ95" s="5" t="s">
        <v>0</v>
      </c>
      <c r="BA95" s="5" t="s">
        <v>0</v>
      </c>
      <c r="BB95" s="5" t="s">
        <v>0</v>
      </c>
      <c r="BC95" s="5" t="s">
        <v>0</v>
      </c>
      <c r="BD95" s="5" t="s">
        <v>0</v>
      </c>
      <c r="BE95" s="5" t="s">
        <v>0</v>
      </c>
      <c r="BF95" s="5" t="s">
        <v>0</v>
      </c>
      <c r="BG95" s="5" t="s">
        <v>0</v>
      </c>
    </row>
    <row r="96" spans="18:59">
      <c r="R96" s="6"/>
      <c r="S96" s="6"/>
      <c r="T96" s="6"/>
      <c r="U96" s="6"/>
      <c r="V96" s="6"/>
      <c r="W96" s="6"/>
      <c r="X96" s="6"/>
      <c r="Y96" s="6"/>
      <c r="Z96" s="6"/>
      <c r="AA96" s="6"/>
      <c r="AB96" s="6"/>
      <c r="AC96" s="159"/>
      <c r="AD96" s="158"/>
      <c r="AE96" s="158"/>
      <c r="AF96" s="166"/>
      <c r="AG96" s="159"/>
      <c r="AH96" s="158"/>
      <c r="AI96" s="158"/>
      <c r="AJ96" s="166"/>
      <c r="AK96" s="159"/>
      <c r="AL96" s="158"/>
      <c r="AM96" s="158"/>
      <c r="AN96" s="6"/>
      <c r="AO96" s="6"/>
      <c r="AP96" s="6"/>
      <c r="AQ96" s="6"/>
      <c r="AY96" s="5" t="s">
        <v>0</v>
      </c>
      <c r="AZ96" s="5" t="s">
        <v>0</v>
      </c>
      <c r="BA96" s="5" t="s">
        <v>0</v>
      </c>
      <c r="BB96" s="5" t="s">
        <v>0</v>
      </c>
      <c r="BC96" s="5" t="s">
        <v>0</v>
      </c>
      <c r="BD96" s="5" t="s">
        <v>0</v>
      </c>
      <c r="BE96" s="5" t="s">
        <v>0</v>
      </c>
      <c r="BF96" s="5" t="s">
        <v>0</v>
      </c>
      <c r="BG96" s="5" t="s">
        <v>0</v>
      </c>
    </row>
    <row r="97" spans="18:59">
      <c r="R97" s="6"/>
      <c r="S97" s="6"/>
      <c r="T97" s="6"/>
      <c r="U97" s="6"/>
      <c r="V97" s="6"/>
      <c r="W97" s="6"/>
      <c r="X97" s="6"/>
      <c r="Y97" s="6"/>
      <c r="Z97" s="6"/>
      <c r="AA97" s="6"/>
      <c r="AB97" s="6"/>
      <c r="AC97" s="159"/>
      <c r="AD97" s="158"/>
      <c r="AE97" s="158"/>
      <c r="AF97" s="166"/>
      <c r="AG97" s="159"/>
      <c r="AH97" s="158"/>
      <c r="AI97" s="158"/>
      <c r="AJ97" s="166"/>
      <c r="AK97" s="159"/>
      <c r="AL97" s="158"/>
      <c r="AM97" s="158"/>
      <c r="AN97" s="6"/>
      <c r="AO97" s="6"/>
      <c r="AP97" s="6"/>
      <c r="AQ97" s="6"/>
      <c r="AY97" s="5" t="s">
        <v>0</v>
      </c>
      <c r="AZ97" s="5" t="s">
        <v>0</v>
      </c>
      <c r="BA97" s="5" t="s">
        <v>0</v>
      </c>
      <c r="BB97" s="5" t="s">
        <v>0</v>
      </c>
      <c r="BC97" s="5" t="s">
        <v>0</v>
      </c>
      <c r="BD97" s="5" t="s">
        <v>0</v>
      </c>
      <c r="BE97" s="5" t="s">
        <v>0</v>
      </c>
      <c r="BF97" s="5" t="s">
        <v>0</v>
      </c>
      <c r="BG97" s="5" t="s">
        <v>0</v>
      </c>
    </row>
    <row r="98" spans="18:59">
      <c r="R98" s="6"/>
      <c r="S98" s="6"/>
      <c r="T98" s="6"/>
      <c r="U98" s="6"/>
      <c r="V98" s="6"/>
      <c r="W98" s="6"/>
      <c r="X98" s="6"/>
      <c r="Y98" s="6"/>
      <c r="Z98" s="6"/>
      <c r="AA98" s="6"/>
      <c r="AB98" s="6"/>
      <c r="AC98" s="159"/>
      <c r="AD98" s="158"/>
      <c r="AE98" s="158"/>
      <c r="AF98" s="166"/>
      <c r="AG98" s="159"/>
      <c r="AH98" s="158"/>
      <c r="AI98" s="158"/>
      <c r="AJ98" s="166"/>
      <c r="AK98" s="159"/>
      <c r="AL98" s="158"/>
      <c r="AM98" s="158"/>
      <c r="AN98" s="6"/>
      <c r="AO98" s="6"/>
      <c r="AP98" s="6"/>
      <c r="AQ98" s="6"/>
      <c r="AY98" s="5" t="s">
        <v>0</v>
      </c>
      <c r="AZ98" s="5" t="s">
        <v>0</v>
      </c>
      <c r="BA98" s="5" t="s">
        <v>0</v>
      </c>
      <c r="BB98" s="5" t="s">
        <v>0</v>
      </c>
      <c r="BC98" s="5" t="s">
        <v>0</v>
      </c>
      <c r="BD98" s="5" t="s">
        <v>0</v>
      </c>
      <c r="BE98" s="5" t="s">
        <v>0</v>
      </c>
      <c r="BF98" s="5" t="s">
        <v>0</v>
      </c>
      <c r="BG98" s="5" t="s">
        <v>0</v>
      </c>
    </row>
    <row r="99" spans="18:59">
      <c r="R99" s="6"/>
      <c r="S99" s="6"/>
      <c r="T99" s="6"/>
      <c r="U99" s="6"/>
      <c r="V99" s="6"/>
      <c r="W99" s="6"/>
      <c r="X99" s="6"/>
      <c r="Y99" s="6"/>
      <c r="Z99" s="6"/>
      <c r="AA99" s="6"/>
      <c r="AB99" s="6"/>
      <c r="AC99" s="159"/>
      <c r="AD99" s="158"/>
      <c r="AE99" s="158"/>
      <c r="AF99" s="166"/>
      <c r="AG99" s="159"/>
      <c r="AH99" s="158"/>
      <c r="AI99" s="158"/>
      <c r="AJ99" s="166"/>
      <c r="AK99" s="159"/>
      <c r="AL99" s="158"/>
      <c r="AM99" s="158"/>
      <c r="AN99" s="6"/>
      <c r="AO99" s="6"/>
      <c r="AP99" s="6"/>
      <c r="AQ99" s="6"/>
      <c r="AY99" s="5" t="s">
        <v>0</v>
      </c>
      <c r="AZ99" s="5" t="s">
        <v>0</v>
      </c>
      <c r="BA99" s="5" t="s">
        <v>0</v>
      </c>
      <c r="BB99" s="5" t="s">
        <v>0</v>
      </c>
      <c r="BC99" s="5" t="s">
        <v>0</v>
      </c>
      <c r="BD99" s="5" t="s">
        <v>0</v>
      </c>
      <c r="BE99" s="5" t="s">
        <v>0</v>
      </c>
      <c r="BF99" s="5" t="s">
        <v>0</v>
      </c>
      <c r="BG99" s="5" t="s">
        <v>0</v>
      </c>
    </row>
    <row r="100" spans="18:59">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c r="AO100" s="6"/>
      <c r="AP100" s="6"/>
      <c r="AQ100" s="6"/>
      <c r="AY100" s="5" t="s">
        <v>0</v>
      </c>
      <c r="AZ100" s="5" t="s">
        <v>0</v>
      </c>
      <c r="BA100" s="5" t="s">
        <v>0</v>
      </c>
      <c r="BB100" s="5" t="s">
        <v>0</v>
      </c>
      <c r="BC100" s="5" t="s">
        <v>0</v>
      </c>
      <c r="BD100" s="5" t="s">
        <v>0</v>
      </c>
      <c r="BE100" s="5" t="s">
        <v>0</v>
      </c>
      <c r="BF100" s="5" t="s">
        <v>0</v>
      </c>
      <c r="BG100" s="5" t="s">
        <v>0</v>
      </c>
    </row>
    <row r="101" spans="18:59">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c r="AO101" s="6"/>
      <c r="AP101" s="6"/>
      <c r="AQ101" s="6"/>
      <c r="AY101" s="5" t="s">
        <v>0</v>
      </c>
      <c r="AZ101" s="5" t="s">
        <v>0</v>
      </c>
      <c r="BA101" s="5" t="s">
        <v>0</v>
      </c>
      <c r="BB101" s="5" t="s">
        <v>0</v>
      </c>
      <c r="BC101" s="5" t="s">
        <v>0</v>
      </c>
      <c r="BD101" s="5" t="s">
        <v>0</v>
      </c>
      <c r="BE101" s="5" t="s">
        <v>0</v>
      </c>
      <c r="BF101" s="5" t="s">
        <v>0</v>
      </c>
      <c r="BG101" s="5" t="s">
        <v>0</v>
      </c>
    </row>
    <row r="102" spans="18:59">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c r="AO102" s="6"/>
      <c r="AP102" s="6"/>
      <c r="AQ102" s="6"/>
      <c r="AY102" s="5" t="s">
        <v>0</v>
      </c>
      <c r="AZ102" s="5" t="s">
        <v>0</v>
      </c>
      <c r="BA102" s="5" t="s">
        <v>0</v>
      </c>
      <c r="BB102" s="5" t="s">
        <v>0</v>
      </c>
      <c r="BC102" s="5" t="s">
        <v>0</v>
      </c>
      <c r="BD102" s="5" t="s">
        <v>0</v>
      </c>
      <c r="BE102" s="5" t="s">
        <v>0</v>
      </c>
      <c r="BF102" s="5" t="s">
        <v>0</v>
      </c>
      <c r="BG102" s="5" t="s">
        <v>0</v>
      </c>
    </row>
    <row r="103" spans="18:59">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c r="AO103" s="6"/>
      <c r="AP103" s="6"/>
      <c r="AQ103" s="6"/>
      <c r="AY103" s="5" t="s">
        <v>0</v>
      </c>
      <c r="AZ103" s="5" t="s">
        <v>0</v>
      </c>
      <c r="BA103" s="5" t="s">
        <v>0</v>
      </c>
      <c r="BB103" s="5" t="s">
        <v>0</v>
      </c>
      <c r="BC103" s="5" t="s">
        <v>0</v>
      </c>
      <c r="BD103" s="5" t="s">
        <v>0</v>
      </c>
      <c r="BE103" s="5" t="s">
        <v>0</v>
      </c>
      <c r="BF103" s="5" t="s">
        <v>0</v>
      </c>
      <c r="BG103" s="5" t="s">
        <v>0</v>
      </c>
    </row>
    <row r="104" spans="18:59">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c r="AO104" s="6"/>
      <c r="AP104" s="6"/>
      <c r="AQ104" s="6"/>
      <c r="AY104" s="5" t="s">
        <v>0</v>
      </c>
      <c r="AZ104" s="5" t="s">
        <v>0</v>
      </c>
      <c r="BA104" s="5" t="s">
        <v>0</v>
      </c>
      <c r="BB104" s="5" t="s">
        <v>0</v>
      </c>
      <c r="BC104" s="5" t="s">
        <v>0</v>
      </c>
      <c r="BD104" s="5" t="s">
        <v>0</v>
      </c>
      <c r="BE104" s="5" t="s">
        <v>0</v>
      </c>
      <c r="BF104" s="5" t="s">
        <v>0</v>
      </c>
      <c r="BG104" s="5" t="s">
        <v>0</v>
      </c>
    </row>
    <row r="105" spans="18:59">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c r="AO105" s="6"/>
      <c r="AP105" s="6"/>
      <c r="AQ105" s="6"/>
      <c r="AY105" s="5" t="s">
        <v>0</v>
      </c>
      <c r="AZ105" s="5" t="s">
        <v>0</v>
      </c>
      <c r="BA105" s="5" t="s">
        <v>0</v>
      </c>
      <c r="BB105" s="5" t="s">
        <v>0</v>
      </c>
      <c r="BC105" s="5" t="s">
        <v>0</v>
      </c>
      <c r="BD105" s="5" t="s">
        <v>0</v>
      </c>
      <c r="BE105" s="5" t="s">
        <v>0</v>
      </c>
      <c r="BF105" s="5" t="s">
        <v>0</v>
      </c>
      <c r="BG105" s="5" t="s">
        <v>0</v>
      </c>
    </row>
    <row r="106" spans="18:59">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c r="AO106" s="6"/>
      <c r="AP106" s="6"/>
      <c r="AQ106" s="6"/>
      <c r="AY106" s="5" t="s">
        <v>0</v>
      </c>
      <c r="AZ106" s="5" t="s">
        <v>0</v>
      </c>
      <c r="BA106" s="5" t="s">
        <v>0</v>
      </c>
      <c r="BB106" s="5" t="s">
        <v>0</v>
      </c>
      <c r="BC106" s="5" t="s">
        <v>0</v>
      </c>
      <c r="BD106" s="5" t="s">
        <v>0</v>
      </c>
      <c r="BE106" s="5" t="s">
        <v>0</v>
      </c>
      <c r="BF106" s="5" t="s">
        <v>0</v>
      </c>
      <c r="BG106" s="5" t="s">
        <v>0</v>
      </c>
    </row>
    <row r="107" spans="18:59">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c r="AO107" s="6"/>
      <c r="AP107" s="6"/>
      <c r="AQ107" s="6"/>
      <c r="AY107" s="5" t="s">
        <v>0</v>
      </c>
      <c r="AZ107" s="5" t="s">
        <v>0</v>
      </c>
      <c r="BA107" s="5" t="s">
        <v>0</v>
      </c>
      <c r="BB107" s="5" t="s">
        <v>0</v>
      </c>
      <c r="BC107" s="5" t="s">
        <v>0</v>
      </c>
      <c r="BD107" s="5" t="s">
        <v>0</v>
      </c>
      <c r="BE107" s="5" t="s">
        <v>0</v>
      </c>
      <c r="BF107" s="5" t="s">
        <v>0</v>
      </c>
      <c r="BG107" s="5" t="s">
        <v>0</v>
      </c>
    </row>
    <row r="108" spans="18:59">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c r="AO108" s="6"/>
      <c r="AP108" s="6"/>
      <c r="AQ108" s="6"/>
      <c r="AY108" s="5" t="s">
        <v>0</v>
      </c>
      <c r="AZ108" s="5" t="s">
        <v>0</v>
      </c>
      <c r="BA108" s="5" t="s">
        <v>0</v>
      </c>
      <c r="BB108" s="5" t="s">
        <v>0</v>
      </c>
      <c r="BC108" s="5" t="s">
        <v>0</v>
      </c>
      <c r="BD108" s="5" t="s">
        <v>0</v>
      </c>
      <c r="BE108" s="5" t="s">
        <v>0</v>
      </c>
      <c r="BF108" s="5" t="s">
        <v>0</v>
      </c>
      <c r="BG108" s="5" t="s">
        <v>0</v>
      </c>
    </row>
    <row r="109" spans="18:59">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c r="AO109" s="6"/>
      <c r="AP109" s="6"/>
      <c r="AQ109" s="6"/>
      <c r="AY109" s="5" t="s">
        <v>0</v>
      </c>
      <c r="AZ109" s="5" t="s">
        <v>0</v>
      </c>
      <c r="BA109" s="5" t="s">
        <v>0</v>
      </c>
      <c r="BB109" s="5" t="s">
        <v>0</v>
      </c>
      <c r="BC109" s="5" t="s">
        <v>0</v>
      </c>
      <c r="BD109" s="5" t="s">
        <v>0</v>
      </c>
      <c r="BE109" s="5" t="s">
        <v>0</v>
      </c>
      <c r="BF109" s="5" t="s">
        <v>0</v>
      </c>
      <c r="BG109" s="5" t="s">
        <v>0</v>
      </c>
    </row>
    <row r="110" spans="18:59">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c r="AO110" s="6"/>
      <c r="AP110" s="6"/>
      <c r="AQ110" s="6"/>
      <c r="AY110" s="5" t="s">
        <v>0</v>
      </c>
      <c r="AZ110" s="5" t="s">
        <v>0</v>
      </c>
      <c r="BA110" s="5" t="s">
        <v>0</v>
      </c>
      <c r="BB110" s="5" t="s">
        <v>0</v>
      </c>
      <c r="BC110" s="5" t="s">
        <v>0</v>
      </c>
      <c r="BD110" s="5" t="s">
        <v>0</v>
      </c>
      <c r="BE110" s="5" t="s">
        <v>0</v>
      </c>
      <c r="BF110" s="5" t="s">
        <v>0</v>
      </c>
      <c r="BG110" s="5" t="s">
        <v>0</v>
      </c>
    </row>
    <row r="111" spans="18:59">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c r="AO111" s="6"/>
      <c r="AP111" s="6"/>
      <c r="AQ111" s="6"/>
      <c r="AY111" s="5" t="s">
        <v>0</v>
      </c>
      <c r="AZ111" s="5" t="s">
        <v>0</v>
      </c>
      <c r="BA111" s="5" t="s">
        <v>0</v>
      </c>
      <c r="BB111" s="5" t="s">
        <v>0</v>
      </c>
      <c r="BC111" s="5" t="s">
        <v>0</v>
      </c>
      <c r="BD111" s="5" t="s">
        <v>0</v>
      </c>
      <c r="BE111" s="5" t="s">
        <v>0</v>
      </c>
      <c r="BF111" s="5" t="s">
        <v>0</v>
      </c>
      <c r="BG111" s="5" t="s">
        <v>0</v>
      </c>
    </row>
    <row r="112" spans="18:59">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c r="AO112" s="6"/>
      <c r="AP112" s="6"/>
      <c r="AQ112" s="6"/>
      <c r="AY112" s="5" t="s">
        <v>0</v>
      </c>
      <c r="AZ112" s="5" t="s">
        <v>0</v>
      </c>
      <c r="BA112" s="5" t="s">
        <v>0</v>
      </c>
      <c r="BB112" s="5" t="s">
        <v>0</v>
      </c>
      <c r="BC112" s="5" t="s">
        <v>0</v>
      </c>
      <c r="BD112" s="5" t="s">
        <v>0</v>
      </c>
      <c r="BE112" s="5" t="s">
        <v>0</v>
      </c>
      <c r="BF112" s="5" t="s">
        <v>0</v>
      </c>
      <c r="BG112" s="5" t="s">
        <v>0</v>
      </c>
    </row>
    <row r="113" spans="18:59">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c r="AO113" s="6"/>
      <c r="AP113" s="6"/>
      <c r="AQ113" s="6"/>
      <c r="AY113" s="5" t="s">
        <v>0</v>
      </c>
      <c r="AZ113" s="5" t="s">
        <v>0</v>
      </c>
      <c r="BA113" s="5" t="s">
        <v>0</v>
      </c>
      <c r="BB113" s="5" t="s">
        <v>0</v>
      </c>
      <c r="BC113" s="5" t="s">
        <v>0</v>
      </c>
      <c r="BD113" s="5" t="s">
        <v>0</v>
      </c>
      <c r="BE113" s="5" t="s">
        <v>0</v>
      </c>
      <c r="BF113" s="5" t="s">
        <v>0</v>
      </c>
      <c r="BG113" s="5" t="s">
        <v>0</v>
      </c>
    </row>
    <row r="114" spans="18:59">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c r="AO114" s="6"/>
      <c r="AP114" s="6"/>
      <c r="AQ114" s="6"/>
      <c r="AY114" s="5" t="s">
        <v>0</v>
      </c>
      <c r="AZ114" s="5" t="s">
        <v>0</v>
      </c>
      <c r="BA114" s="5" t="s">
        <v>0</v>
      </c>
      <c r="BB114" s="5" t="s">
        <v>0</v>
      </c>
      <c r="BC114" s="5" t="s">
        <v>0</v>
      </c>
      <c r="BD114" s="5" t="s">
        <v>0</v>
      </c>
      <c r="BE114" s="5" t="s">
        <v>0</v>
      </c>
      <c r="BF114" s="5" t="s">
        <v>0</v>
      </c>
      <c r="BG114" s="5" t="s">
        <v>0</v>
      </c>
    </row>
    <row r="115" spans="18:59">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c r="AO115" s="6"/>
      <c r="AP115" s="6"/>
      <c r="AQ115" s="6"/>
      <c r="AY115" s="5" t="s">
        <v>0</v>
      </c>
      <c r="AZ115" s="5" t="s">
        <v>0</v>
      </c>
      <c r="BA115" s="5" t="s">
        <v>0</v>
      </c>
      <c r="BB115" s="5" t="s">
        <v>0</v>
      </c>
      <c r="BC115" s="5" t="s">
        <v>0</v>
      </c>
      <c r="BD115" s="5" t="s">
        <v>0</v>
      </c>
      <c r="BE115" s="5" t="s">
        <v>0</v>
      </c>
      <c r="BF115" s="5" t="s">
        <v>0</v>
      </c>
      <c r="BG115" s="5" t="s">
        <v>0</v>
      </c>
    </row>
    <row r="116" spans="18:59">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c r="AO116" s="6"/>
      <c r="AP116" s="6"/>
      <c r="AQ116" s="6"/>
      <c r="AY116" s="5" t="s">
        <v>0</v>
      </c>
      <c r="AZ116" s="5" t="s">
        <v>0</v>
      </c>
      <c r="BA116" s="5" t="s">
        <v>0</v>
      </c>
      <c r="BB116" s="5" t="s">
        <v>0</v>
      </c>
      <c r="BC116" s="5" t="s">
        <v>0</v>
      </c>
      <c r="BD116" s="5" t="s">
        <v>0</v>
      </c>
      <c r="BE116" s="5" t="s">
        <v>0</v>
      </c>
      <c r="BF116" s="5" t="s">
        <v>0</v>
      </c>
      <c r="BG116" s="5" t="s">
        <v>0</v>
      </c>
    </row>
    <row r="117" spans="18:59">
      <c r="R117" s="6"/>
      <c r="S117" s="6"/>
      <c r="T117" s="6"/>
      <c r="U117" s="6"/>
      <c r="V117" s="6"/>
      <c r="W117" s="6"/>
      <c r="X117" s="6"/>
      <c r="Y117" s="6"/>
      <c r="Z117" s="6"/>
      <c r="AA117" s="6"/>
      <c r="AB117" s="6"/>
      <c r="AC117" s="159"/>
      <c r="AD117" s="158"/>
      <c r="AE117" s="158"/>
      <c r="AF117" s="6"/>
      <c r="AG117" s="159"/>
      <c r="AH117" s="158"/>
      <c r="AI117" s="158"/>
      <c r="AJ117" s="6"/>
      <c r="AK117" s="159"/>
      <c r="AL117" s="158"/>
      <c r="AM117" s="158"/>
      <c r="AN117" s="6"/>
      <c r="AO117" s="6"/>
      <c r="AP117" s="6"/>
      <c r="AQ117" s="6"/>
      <c r="AY117" s="5" t="s">
        <v>0</v>
      </c>
      <c r="AZ117" s="5" t="s">
        <v>0</v>
      </c>
      <c r="BA117" s="5" t="s">
        <v>0</v>
      </c>
      <c r="BB117" s="5" t="s">
        <v>0</v>
      </c>
      <c r="BC117" s="5" t="s">
        <v>0</v>
      </c>
      <c r="BD117" s="5" t="s">
        <v>0</v>
      </c>
      <c r="BE117" s="5" t="s">
        <v>0</v>
      </c>
      <c r="BF117" s="5" t="s">
        <v>0</v>
      </c>
      <c r="BG117" s="5" t="s">
        <v>0</v>
      </c>
    </row>
    <row r="118" spans="18:59">
      <c r="R118" s="6"/>
      <c r="S118" s="6"/>
      <c r="T118" s="6"/>
      <c r="U118" s="6"/>
      <c r="V118" s="6"/>
      <c r="W118" s="6"/>
      <c r="X118" s="6"/>
      <c r="Y118" s="6"/>
      <c r="Z118" s="6"/>
      <c r="AA118" s="6"/>
      <c r="AB118" s="6"/>
      <c r="AC118" s="159"/>
      <c r="AD118" s="158"/>
      <c r="AE118" s="158"/>
      <c r="AF118" s="6"/>
      <c r="AG118" s="159"/>
      <c r="AH118" s="158"/>
      <c r="AI118" s="158"/>
      <c r="AJ118" s="6"/>
      <c r="AK118" s="159"/>
      <c r="AL118" s="158"/>
      <c r="AM118" s="158"/>
      <c r="AN118" s="6"/>
      <c r="AO118" s="6"/>
      <c r="AP118" s="6"/>
      <c r="AQ118" s="6"/>
      <c r="AY118" s="5" t="s">
        <v>0</v>
      </c>
      <c r="AZ118" s="5" t="s">
        <v>0</v>
      </c>
      <c r="BA118" s="5" t="s">
        <v>0</v>
      </c>
      <c r="BB118" s="5" t="s">
        <v>0</v>
      </c>
      <c r="BC118" s="5" t="s">
        <v>0</v>
      </c>
      <c r="BD118" s="5" t="s">
        <v>0</v>
      </c>
      <c r="BE118" s="5" t="s">
        <v>0</v>
      </c>
      <c r="BF118" s="5" t="s">
        <v>0</v>
      </c>
      <c r="BG118" s="5" t="s">
        <v>0</v>
      </c>
    </row>
    <row r="119" spans="18:59">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c r="AO119" s="6"/>
      <c r="AP119" s="6"/>
      <c r="AQ119" s="6"/>
    </row>
    <row r="120" spans="18:59">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row>
    <row r="121" spans="18:59">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18:59">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row>
    <row r="123" spans="18:59">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row>
    <row r="124" spans="18:59">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row>
    <row r="125" spans="18:59">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sheetData>
  <mergeCells count="168">
    <mergeCell ref="H49:J49"/>
    <mergeCell ref="H50:J50"/>
    <mergeCell ref="H51:J51"/>
    <mergeCell ref="A52:B56"/>
    <mergeCell ref="C52:C56"/>
    <mergeCell ref="D52:P58"/>
    <mergeCell ref="A57:C58"/>
    <mergeCell ref="H41:J42"/>
    <mergeCell ref="H43:J43"/>
    <mergeCell ref="H44:J44"/>
    <mergeCell ref="H45:J45"/>
    <mergeCell ref="H46:J47"/>
    <mergeCell ref="H48:J48"/>
    <mergeCell ref="H35:J35"/>
    <mergeCell ref="H36:J36"/>
    <mergeCell ref="H37:J37"/>
    <mergeCell ref="H38:J38"/>
    <mergeCell ref="H39:J39"/>
    <mergeCell ref="H40:J40"/>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A28:B28"/>
    <mergeCell ref="C28:D28"/>
    <mergeCell ref="F28:H28"/>
    <mergeCell ref="J28:K28"/>
    <mergeCell ref="M28:P28"/>
    <mergeCell ref="A29:B29"/>
    <mergeCell ref="C29:D29"/>
    <mergeCell ref="F29:H29"/>
    <mergeCell ref="J29:K29"/>
    <mergeCell ref="M29:P29"/>
    <mergeCell ref="A26:B26"/>
    <mergeCell ref="C26:D26"/>
    <mergeCell ref="F26:H26"/>
    <mergeCell ref="J26:K26"/>
    <mergeCell ref="M26:P26"/>
    <mergeCell ref="A27:B27"/>
    <mergeCell ref="C27:D27"/>
    <mergeCell ref="F27:H27"/>
    <mergeCell ref="J27:K27"/>
    <mergeCell ref="M27:P27"/>
    <mergeCell ref="A24:B24"/>
    <mergeCell ref="C24:D24"/>
    <mergeCell ref="F24:H24"/>
    <mergeCell ref="J24:K24"/>
    <mergeCell ref="M24:P24"/>
    <mergeCell ref="A25:B25"/>
    <mergeCell ref="C25:D25"/>
    <mergeCell ref="F25:H25"/>
    <mergeCell ref="J25:K25"/>
    <mergeCell ref="M25:P25"/>
    <mergeCell ref="A22:B22"/>
    <mergeCell ref="C22:D22"/>
    <mergeCell ref="F22:H22"/>
    <mergeCell ref="J22:K22"/>
    <mergeCell ref="M22:P22"/>
    <mergeCell ref="A23:B23"/>
    <mergeCell ref="C23:D23"/>
    <mergeCell ref="F23:H23"/>
    <mergeCell ref="J23:K23"/>
    <mergeCell ref="M23:P23"/>
    <mergeCell ref="A20:B20"/>
    <mergeCell ref="C20:D20"/>
    <mergeCell ref="F20:H20"/>
    <mergeCell ref="J20:K20"/>
    <mergeCell ref="M20:P20"/>
    <mergeCell ref="A21:B21"/>
    <mergeCell ref="C21:D21"/>
    <mergeCell ref="F21:H21"/>
    <mergeCell ref="J21:K21"/>
    <mergeCell ref="M21:P21"/>
    <mergeCell ref="A18:B18"/>
    <mergeCell ref="C18:D18"/>
    <mergeCell ref="F18:H18"/>
    <mergeCell ref="J18:K18"/>
    <mergeCell ref="M18:P18"/>
    <mergeCell ref="A19:B19"/>
    <mergeCell ref="C19:D19"/>
    <mergeCell ref="F19:H19"/>
    <mergeCell ref="J19:K19"/>
    <mergeCell ref="M19:P19"/>
    <mergeCell ref="A16:B16"/>
    <mergeCell ref="C16:D16"/>
    <mergeCell ref="F16:H16"/>
    <mergeCell ref="J16:K16"/>
    <mergeCell ref="M16:P16"/>
    <mergeCell ref="A17:B17"/>
    <mergeCell ref="C17:D17"/>
    <mergeCell ref="F17:H17"/>
    <mergeCell ref="J17:K17"/>
    <mergeCell ref="M17:P17"/>
    <mergeCell ref="A14:B14"/>
    <mergeCell ref="C14:D14"/>
    <mergeCell ref="F14:H14"/>
    <mergeCell ref="J14:K14"/>
    <mergeCell ref="M14:P14"/>
    <mergeCell ref="A15:B15"/>
    <mergeCell ref="C15:D15"/>
    <mergeCell ref="F15:H15"/>
    <mergeCell ref="J15:K15"/>
    <mergeCell ref="M15:P15"/>
    <mergeCell ref="A12:B12"/>
    <mergeCell ref="C12:D12"/>
    <mergeCell ref="F12:H12"/>
    <mergeCell ref="J12:K12"/>
    <mergeCell ref="M12:P12"/>
    <mergeCell ref="A13:B13"/>
    <mergeCell ref="C13:D13"/>
    <mergeCell ref="F13:H13"/>
    <mergeCell ref="J13:K13"/>
    <mergeCell ref="M13:P13"/>
    <mergeCell ref="A10:B10"/>
    <mergeCell ref="C10:D10"/>
    <mergeCell ref="F10:H10"/>
    <mergeCell ref="J10:K10"/>
    <mergeCell ref="M10:P10"/>
    <mergeCell ref="A11:B11"/>
    <mergeCell ref="C11:D11"/>
    <mergeCell ref="F11:H11"/>
    <mergeCell ref="J11:K11"/>
    <mergeCell ref="M11:P11"/>
    <mergeCell ref="A8:B8"/>
    <mergeCell ref="C8:D8"/>
    <mergeCell ref="F8:H8"/>
    <mergeCell ref="J8:K8"/>
    <mergeCell ref="M8:P8"/>
    <mergeCell ref="A9:B9"/>
    <mergeCell ref="C9:D9"/>
    <mergeCell ref="F9:H9"/>
    <mergeCell ref="J9:K9"/>
    <mergeCell ref="M9:P9"/>
    <mergeCell ref="A6:B6"/>
    <mergeCell ref="C6:D6"/>
    <mergeCell ref="F6:H6"/>
    <mergeCell ref="J6:K6"/>
    <mergeCell ref="M6:P6"/>
    <mergeCell ref="A7:B7"/>
    <mergeCell ref="C7:D7"/>
    <mergeCell ref="F7:H7"/>
    <mergeCell ref="J7:K7"/>
    <mergeCell ref="M7:P7"/>
    <mergeCell ref="M3:P3"/>
    <mergeCell ref="A5:B5"/>
    <mergeCell ref="C5:D5"/>
    <mergeCell ref="F5:H5"/>
    <mergeCell ref="J5:K5"/>
    <mergeCell ref="M5:P5"/>
    <mergeCell ref="A1:C1"/>
    <mergeCell ref="A2:C2"/>
    <mergeCell ref="D2:F2"/>
    <mergeCell ref="A3:D3"/>
    <mergeCell ref="F3:H3"/>
    <mergeCell ref="I3:K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H124"/>
  <sheetViews>
    <sheetView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c r="A2" s="8">
        <v>27</v>
      </c>
      <c r="B2" s="8" t="s">
        <v>0</v>
      </c>
      <c r="C2" s="8" t="s">
        <v>0</v>
      </c>
      <c r="D2" s="170" t="s">
        <v>173</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312" t="s">
        <v>174</v>
      </c>
      <c r="G3" s="313" t="s">
        <v>0</v>
      </c>
      <c r="H3" s="314" t="s">
        <v>0</v>
      </c>
      <c r="I3" s="16" t="s">
        <v>3</v>
      </c>
      <c r="J3" s="17" t="s">
        <v>0</v>
      </c>
      <c r="K3" s="9" t="s">
        <v>0</v>
      </c>
      <c r="L3" s="12" t="s">
        <v>4</v>
      </c>
      <c r="M3" s="312" t="s">
        <v>174</v>
      </c>
      <c r="N3" s="313" t="s">
        <v>0</v>
      </c>
      <c r="O3" s="313" t="s">
        <v>0</v>
      </c>
      <c r="P3" s="315"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33" t="s">
        <v>23</v>
      </c>
      <c r="D5" s="34" t="s">
        <v>0</v>
      </c>
      <c r="E5" s="35">
        <v>1</v>
      </c>
      <c r="F5" s="176">
        <v>16149</v>
      </c>
      <c r="G5" s="176" t="s">
        <v>0</v>
      </c>
      <c r="H5" s="176" t="s">
        <v>0</v>
      </c>
      <c r="I5" s="37" t="s">
        <v>0</v>
      </c>
      <c r="J5" s="33" t="s">
        <v>7</v>
      </c>
      <c r="K5" s="34" t="s">
        <v>0</v>
      </c>
      <c r="L5" s="35">
        <v>25</v>
      </c>
      <c r="M5" s="177">
        <v>1748</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0</v>
      </c>
      <c r="B6" s="32" t="s">
        <v>0</v>
      </c>
      <c r="C6" s="33" t="s">
        <v>50</v>
      </c>
      <c r="D6" s="34" t="s">
        <v>0</v>
      </c>
      <c r="E6" s="35">
        <v>2</v>
      </c>
      <c r="F6" s="176">
        <v>8933</v>
      </c>
      <c r="G6" s="176" t="s">
        <v>0</v>
      </c>
      <c r="H6" s="176" t="s">
        <v>0</v>
      </c>
      <c r="I6" s="37" t="s">
        <v>10</v>
      </c>
      <c r="J6" s="33" t="s">
        <v>21</v>
      </c>
      <c r="K6" s="34" t="s">
        <v>0</v>
      </c>
      <c r="L6" s="35">
        <v>26</v>
      </c>
      <c r="M6" s="177">
        <v>1488</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10</v>
      </c>
      <c r="B7" s="32" t="s">
        <v>0</v>
      </c>
      <c r="C7" s="33" t="s">
        <v>36</v>
      </c>
      <c r="D7" s="34" t="s">
        <v>0</v>
      </c>
      <c r="E7" s="35">
        <v>3</v>
      </c>
      <c r="F7" s="176">
        <v>8598</v>
      </c>
      <c r="G7" s="176" t="s">
        <v>0</v>
      </c>
      <c r="H7" s="176" t="s">
        <v>0</v>
      </c>
      <c r="I7" s="37" t="s">
        <v>0</v>
      </c>
      <c r="J7" s="33" t="s">
        <v>22</v>
      </c>
      <c r="K7" s="34" t="s">
        <v>0</v>
      </c>
      <c r="L7" s="35">
        <v>27</v>
      </c>
      <c r="M7" s="177">
        <v>1380</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33" t="s">
        <v>37</v>
      </c>
      <c r="D8" s="34" t="s">
        <v>0</v>
      </c>
      <c r="E8" s="35">
        <v>4</v>
      </c>
      <c r="F8" s="176">
        <v>8231</v>
      </c>
      <c r="G8" s="176" t="s">
        <v>0</v>
      </c>
      <c r="H8" s="176" t="s">
        <v>0</v>
      </c>
      <c r="I8" s="37" t="s">
        <v>0</v>
      </c>
      <c r="J8" s="33" t="s">
        <v>12</v>
      </c>
      <c r="K8" s="34" t="s">
        <v>0</v>
      </c>
      <c r="L8" s="35">
        <v>28</v>
      </c>
      <c r="M8" s="177">
        <v>1356</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0</v>
      </c>
      <c r="B9" s="32" t="s">
        <v>0</v>
      </c>
      <c r="C9" s="33" t="s">
        <v>16</v>
      </c>
      <c r="D9" s="34" t="s">
        <v>0</v>
      </c>
      <c r="E9" s="35">
        <v>5</v>
      </c>
      <c r="F9" s="176">
        <v>7719</v>
      </c>
      <c r="G9" s="176" t="s">
        <v>0</v>
      </c>
      <c r="H9" s="176" t="s">
        <v>0</v>
      </c>
      <c r="I9" s="37" t="s">
        <v>0</v>
      </c>
      <c r="J9" s="33" t="s">
        <v>14</v>
      </c>
      <c r="K9" s="34" t="s">
        <v>0</v>
      </c>
      <c r="L9" s="35">
        <v>29</v>
      </c>
      <c r="M9" s="177">
        <v>1282</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9</v>
      </c>
      <c r="D11" s="34" t="s">
        <v>0</v>
      </c>
      <c r="E11" s="35">
        <v>6</v>
      </c>
      <c r="F11" s="176">
        <v>6359</v>
      </c>
      <c r="G11" s="176" t="s">
        <v>0</v>
      </c>
      <c r="H11" s="176" t="s">
        <v>0</v>
      </c>
      <c r="I11" s="37" t="s">
        <v>0</v>
      </c>
      <c r="J11" s="33" t="s">
        <v>13</v>
      </c>
      <c r="K11" s="34" t="s">
        <v>0</v>
      </c>
      <c r="L11" s="35">
        <v>30</v>
      </c>
      <c r="M11" s="177">
        <v>1270</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52</v>
      </c>
      <c r="D12" s="34" t="s">
        <v>0</v>
      </c>
      <c r="E12" s="35">
        <v>7</v>
      </c>
      <c r="F12" s="176">
        <v>5442</v>
      </c>
      <c r="G12" s="176" t="s">
        <v>0</v>
      </c>
      <c r="H12" s="176" t="s">
        <v>0</v>
      </c>
      <c r="I12" s="37" t="s">
        <v>0</v>
      </c>
      <c r="J12" s="33" t="s">
        <v>34</v>
      </c>
      <c r="K12" s="34" t="s">
        <v>0</v>
      </c>
      <c r="L12" s="35">
        <v>31</v>
      </c>
      <c r="M12" s="177">
        <v>1221</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10</v>
      </c>
      <c r="B13" s="32" t="s">
        <v>0</v>
      </c>
      <c r="C13" s="33" t="s">
        <v>11</v>
      </c>
      <c r="D13" s="34" t="s">
        <v>0</v>
      </c>
      <c r="E13" s="35">
        <v>8</v>
      </c>
      <c r="F13" s="176">
        <v>5383</v>
      </c>
      <c r="G13" s="176" t="s">
        <v>0</v>
      </c>
      <c r="H13" s="176" t="s">
        <v>0</v>
      </c>
      <c r="I13" s="37" t="s">
        <v>0</v>
      </c>
      <c r="J13" s="33" t="s">
        <v>29</v>
      </c>
      <c r="K13" s="34" t="s">
        <v>0</v>
      </c>
      <c r="L13" s="35">
        <v>32</v>
      </c>
      <c r="M13" s="177">
        <v>1214</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27</v>
      </c>
      <c r="D14" s="34" t="s">
        <v>0</v>
      </c>
      <c r="E14" s="35">
        <v>9</v>
      </c>
      <c r="F14" s="176">
        <v>5287</v>
      </c>
      <c r="G14" s="176" t="s">
        <v>0</v>
      </c>
      <c r="H14" s="176" t="s">
        <v>0</v>
      </c>
      <c r="I14" s="42" t="s">
        <v>0</v>
      </c>
      <c r="J14" s="43" t="s">
        <v>39</v>
      </c>
      <c r="K14" s="44" t="s">
        <v>0</v>
      </c>
      <c r="L14" s="45">
        <v>33</v>
      </c>
      <c r="M14" s="181">
        <v>1184</v>
      </c>
      <c r="N14" s="182" t="s">
        <v>0</v>
      </c>
      <c r="O14" s="182" t="s">
        <v>0</v>
      </c>
      <c r="P14" s="183"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56</v>
      </c>
      <c r="D15" s="34" t="s">
        <v>0</v>
      </c>
      <c r="E15" s="35">
        <v>10</v>
      </c>
      <c r="F15" s="176">
        <v>3806</v>
      </c>
      <c r="G15" s="176" t="s">
        <v>0</v>
      </c>
      <c r="H15" s="176" t="s">
        <v>0</v>
      </c>
      <c r="I15" s="42" t="s">
        <v>0</v>
      </c>
      <c r="J15" s="43" t="s">
        <v>48</v>
      </c>
      <c r="K15" s="44" t="s">
        <v>0</v>
      </c>
      <c r="L15" s="45">
        <v>34</v>
      </c>
      <c r="M15" s="181">
        <v>1083</v>
      </c>
      <c r="N15" s="182" t="s">
        <v>0</v>
      </c>
      <c r="O15" s="182" t="s">
        <v>0</v>
      </c>
      <c r="P15" s="183"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44</v>
      </c>
      <c r="D17" s="34" t="s">
        <v>0</v>
      </c>
      <c r="E17" s="35">
        <v>11</v>
      </c>
      <c r="F17" s="176">
        <v>3654</v>
      </c>
      <c r="G17" s="176" t="s">
        <v>0</v>
      </c>
      <c r="H17" s="176" t="s">
        <v>0</v>
      </c>
      <c r="I17" s="49" t="s">
        <v>18</v>
      </c>
      <c r="J17" s="50" t="s">
        <v>19</v>
      </c>
      <c r="K17" s="51" t="s">
        <v>0</v>
      </c>
      <c r="L17" s="52">
        <v>35</v>
      </c>
      <c r="M17" s="185">
        <v>1058</v>
      </c>
      <c r="N17" s="186" t="s">
        <v>0</v>
      </c>
      <c r="O17" s="186" t="s">
        <v>0</v>
      </c>
      <c r="P17" s="187"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0</v>
      </c>
      <c r="B18" s="32" t="s">
        <v>0</v>
      </c>
      <c r="C18" s="33" t="s">
        <v>6</v>
      </c>
      <c r="D18" s="34" t="s">
        <v>0</v>
      </c>
      <c r="E18" s="35">
        <v>12</v>
      </c>
      <c r="F18" s="176">
        <v>3108</v>
      </c>
      <c r="G18" s="176" t="s">
        <v>0</v>
      </c>
      <c r="H18" s="176" t="s">
        <v>0</v>
      </c>
      <c r="I18" s="42" t="s">
        <v>0</v>
      </c>
      <c r="J18" s="43" t="s">
        <v>42</v>
      </c>
      <c r="K18" s="44" t="s">
        <v>0</v>
      </c>
      <c r="L18" s="45">
        <v>36</v>
      </c>
      <c r="M18" s="181">
        <v>1039</v>
      </c>
      <c r="N18" s="182" t="s">
        <v>0</v>
      </c>
      <c r="O18" s="182" t="s">
        <v>0</v>
      </c>
      <c r="P18" s="183"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8</v>
      </c>
      <c r="D19" s="34" t="s">
        <v>0</v>
      </c>
      <c r="E19" s="35">
        <v>13</v>
      </c>
      <c r="F19" s="176">
        <v>2883</v>
      </c>
      <c r="G19" s="176" t="s">
        <v>0</v>
      </c>
      <c r="H19" s="176" t="s">
        <v>0</v>
      </c>
      <c r="I19" s="42" t="s">
        <v>0</v>
      </c>
      <c r="J19" s="43" t="s">
        <v>32</v>
      </c>
      <c r="K19" s="44" t="s">
        <v>0</v>
      </c>
      <c r="L19" s="45">
        <v>37</v>
      </c>
      <c r="M19" s="181">
        <v>1020</v>
      </c>
      <c r="N19" s="182" t="s">
        <v>0</v>
      </c>
      <c r="O19" s="182" t="s">
        <v>0</v>
      </c>
      <c r="P19" s="183"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0</v>
      </c>
      <c r="B20" s="32" t="s">
        <v>0</v>
      </c>
      <c r="C20" s="33" t="s">
        <v>20</v>
      </c>
      <c r="D20" s="34" t="s">
        <v>0</v>
      </c>
      <c r="E20" s="35">
        <v>14</v>
      </c>
      <c r="F20" s="176">
        <v>2657</v>
      </c>
      <c r="G20" s="176" t="s">
        <v>0</v>
      </c>
      <c r="H20" s="176" t="s">
        <v>0</v>
      </c>
      <c r="I20" s="42" t="s">
        <v>0</v>
      </c>
      <c r="J20" s="43" t="s">
        <v>53</v>
      </c>
      <c r="K20" s="44"/>
      <c r="L20" s="45">
        <v>38</v>
      </c>
      <c r="M20" s="181">
        <v>1003</v>
      </c>
      <c r="N20" s="182" t="s">
        <v>0</v>
      </c>
      <c r="O20" s="182" t="s">
        <v>0</v>
      </c>
      <c r="P20" s="183"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33" t="s">
        <v>40</v>
      </c>
      <c r="D21" s="34" t="s">
        <v>0</v>
      </c>
      <c r="E21" s="35">
        <v>15</v>
      </c>
      <c r="F21" s="176">
        <v>2475</v>
      </c>
      <c r="G21" s="176" t="s">
        <v>0</v>
      </c>
      <c r="H21" s="176" t="s">
        <v>0</v>
      </c>
      <c r="I21" s="42" t="s">
        <v>0</v>
      </c>
      <c r="J21" s="43" t="s">
        <v>25</v>
      </c>
      <c r="K21" s="44" t="s">
        <v>0</v>
      </c>
      <c r="L21" s="45">
        <v>39</v>
      </c>
      <c r="M21" s="181">
        <v>976</v>
      </c>
      <c r="N21" s="182" t="s">
        <v>0</v>
      </c>
      <c r="O21" s="182" t="s">
        <v>0</v>
      </c>
      <c r="P21" s="183"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10</v>
      </c>
      <c r="B23" s="32" t="s">
        <v>0</v>
      </c>
      <c r="C23" s="33" t="s">
        <v>15</v>
      </c>
      <c r="D23" s="34" t="s">
        <v>0</v>
      </c>
      <c r="E23" s="35">
        <v>16</v>
      </c>
      <c r="F23" s="176">
        <v>2366</v>
      </c>
      <c r="G23" s="176" t="s">
        <v>0</v>
      </c>
      <c r="H23" s="176" t="s">
        <v>0</v>
      </c>
      <c r="I23" s="37" t="s">
        <v>0</v>
      </c>
      <c r="J23" s="33" t="s">
        <v>43</v>
      </c>
      <c r="K23" s="34" t="s">
        <v>0</v>
      </c>
      <c r="L23" s="35">
        <v>40</v>
      </c>
      <c r="M23" s="177">
        <v>823</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31" t="s">
        <v>0</v>
      </c>
      <c r="B24" s="32" t="s">
        <v>0</v>
      </c>
      <c r="C24" s="33" t="s">
        <v>51</v>
      </c>
      <c r="D24" s="34" t="s">
        <v>0</v>
      </c>
      <c r="E24" s="35">
        <v>17</v>
      </c>
      <c r="F24" s="176">
        <v>2348</v>
      </c>
      <c r="G24" s="176" t="s">
        <v>0</v>
      </c>
      <c r="H24" s="176" t="s">
        <v>0</v>
      </c>
      <c r="I24" s="37" t="s">
        <v>0</v>
      </c>
      <c r="J24" s="33" t="s">
        <v>38</v>
      </c>
      <c r="K24" s="34" t="s">
        <v>0</v>
      </c>
      <c r="L24" s="35">
        <v>41</v>
      </c>
      <c r="M24" s="177">
        <v>820</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31" t="s">
        <v>0</v>
      </c>
      <c r="B25" s="32" t="s">
        <v>0</v>
      </c>
      <c r="C25" s="33" t="s">
        <v>41</v>
      </c>
      <c r="D25" s="34" t="s">
        <v>0</v>
      </c>
      <c r="E25" s="35">
        <v>18</v>
      </c>
      <c r="F25" s="176">
        <v>2234</v>
      </c>
      <c r="G25" s="176" t="s">
        <v>0</v>
      </c>
      <c r="H25" s="176" t="s">
        <v>0</v>
      </c>
      <c r="I25" s="37" t="s">
        <v>0</v>
      </c>
      <c r="J25" s="33" t="s">
        <v>49</v>
      </c>
      <c r="K25" s="34" t="s">
        <v>0</v>
      </c>
      <c r="L25" s="35">
        <v>42</v>
      </c>
      <c r="M25" s="177">
        <v>810</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24</v>
      </c>
      <c r="D26" s="34" t="s">
        <v>0</v>
      </c>
      <c r="E26" s="35">
        <v>19</v>
      </c>
      <c r="F26" s="176">
        <v>2213</v>
      </c>
      <c r="G26" s="176" t="s">
        <v>0</v>
      </c>
      <c r="H26" s="176" t="s">
        <v>0</v>
      </c>
      <c r="I26" s="37" t="s">
        <v>10</v>
      </c>
      <c r="J26" s="33" t="s">
        <v>47</v>
      </c>
      <c r="K26" s="34" t="s">
        <v>0</v>
      </c>
      <c r="L26" s="35">
        <v>43</v>
      </c>
      <c r="M26" s="177">
        <v>808</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0</v>
      </c>
      <c r="B27" s="32" t="s">
        <v>0</v>
      </c>
      <c r="C27" s="33" t="s">
        <v>33</v>
      </c>
      <c r="D27" s="34" t="s">
        <v>0</v>
      </c>
      <c r="E27" s="35">
        <v>20</v>
      </c>
      <c r="F27" s="176">
        <v>2203</v>
      </c>
      <c r="G27" s="176" t="s">
        <v>0</v>
      </c>
      <c r="H27" s="176" t="s">
        <v>0</v>
      </c>
      <c r="I27" s="37" t="s">
        <v>0</v>
      </c>
      <c r="J27" s="33" t="s">
        <v>28</v>
      </c>
      <c r="K27" s="34" t="s">
        <v>0</v>
      </c>
      <c r="L27" s="35">
        <v>44</v>
      </c>
      <c r="M27" s="177">
        <v>704</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0</v>
      </c>
      <c r="B29" s="32" t="s">
        <v>0</v>
      </c>
      <c r="C29" s="33" t="s">
        <v>17</v>
      </c>
      <c r="D29" s="34" t="s">
        <v>0</v>
      </c>
      <c r="E29" s="35">
        <v>21</v>
      </c>
      <c r="F29" s="176">
        <v>2086</v>
      </c>
      <c r="G29" s="176" t="s">
        <v>0</v>
      </c>
      <c r="H29" s="176" t="s">
        <v>0</v>
      </c>
      <c r="I29" s="37" t="s">
        <v>0</v>
      </c>
      <c r="J29" s="33" t="s">
        <v>46</v>
      </c>
      <c r="K29" s="34" t="s">
        <v>0</v>
      </c>
      <c r="L29" s="35">
        <v>45</v>
      </c>
      <c r="M29" s="177">
        <v>607</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35</v>
      </c>
      <c r="D30" s="34" t="s">
        <v>0</v>
      </c>
      <c r="E30" s="35">
        <v>22</v>
      </c>
      <c r="F30" s="176">
        <v>2083</v>
      </c>
      <c r="G30" s="176" t="s">
        <v>0</v>
      </c>
      <c r="H30" s="176" t="s">
        <v>0</v>
      </c>
      <c r="I30" s="37" t="s">
        <v>0</v>
      </c>
      <c r="J30" s="33" t="s">
        <v>31</v>
      </c>
      <c r="K30" s="34" t="s">
        <v>0</v>
      </c>
      <c r="L30" s="35">
        <v>46</v>
      </c>
      <c r="M30" s="177">
        <v>565</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33" t="s">
        <v>45</v>
      </c>
      <c r="D31" s="34" t="s">
        <v>0</v>
      </c>
      <c r="E31" s="35">
        <v>23</v>
      </c>
      <c r="F31" s="176">
        <v>2001</v>
      </c>
      <c r="G31" s="176" t="s">
        <v>0</v>
      </c>
      <c r="H31" s="176" t="s">
        <v>0</v>
      </c>
      <c r="I31" s="37" t="s">
        <v>0</v>
      </c>
      <c r="J31" s="33" t="s">
        <v>26</v>
      </c>
      <c r="K31" s="34" t="s">
        <v>0</v>
      </c>
      <c r="L31" s="35">
        <v>47</v>
      </c>
      <c r="M31" s="177">
        <v>531</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33" t="s">
        <v>30</v>
      </c>
      <c r="D32" s="34" t="s">
        <v>0</v>
      </c>
      <c r="E32" s="35">
        <v>24</v>
      </c>
      <c r="F32" s="176">
        <v>1978</v>
      </c>
      <c r="G32" s="176" t="s">
        <v>0</v>
      </c>
      <c r="H32" s="176" t="s">
        <v>0</v>
      </c>
      <c r="I32" s="213" t="s">
        <v>0</v>
      </c>
      <c r="J32" s="50" t="s">
        <v>54</v>
      </c>
      <c r="K32" s="51" t="s">
        <v>0</v>
      </c>
      <c r="L32" s="52" t="s">
        <v>55</v>
      </c>
      <c r="M32" s="185">
        <v>134187</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92" t="s">
        <v>175</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92" t="s">
        <v>0</v>
      </c>
      <c r="I39" s="93" t="s">
        <v>0</v>
      </c>
      <c r="J39" s="94" t="s">
        <v>0</v>
      </c>
      <c r="K39" s="232">
        <v>6738</v>
      </c>
      <c r="L39" s="233">
        <v>9200</v>
      </c>
      <c r="M39" s="233">
        <v>16223</v>
      </c>
      <c r="N39" s="233">
        <v>70054</v>
      </c>
      <c r="O39" s="233">
        <v>34793</v>
      </c>
      <c r="P39" s="234">
        <v>4973</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00" t="s">
        <v>109</v>
      </c>
      <c r="I40" s="101" t="s">
        <v>0</v>
      </c>
      <c r="J40" s="102" t="s">
        <v>0</v>
      </c>
      <c r="K40" s="103">
        <v>36</v>
      </c>
      <c r="L40" s="104">
        <v>26</v>
      </c>
      <c r="M40" s="104">
        <v>16</v>
      </c>
      <c r="N40" s="104">
        <v>3</v>
      </c>
      <c r="O40" s="104">
        <v>9</v>
      </c>
      <c r="P40" s="105">
        <v>40</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92" t="s">
        <v>176</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92" t="s">
        <v>0</v>
      </c>
      <c r="I47" s="93" t="s">
        <v>0</v>
      </c>
      <c r="J47" s="94" t="s">
        <v>0</v>
      </c>
      <c r="K47" s="232">
        <v>1882</v>
      </c>
      <c r="L47" s="233">
        <v>1764</v>
      </c>
      <c r="M47" s="233">
        <v>5054</v>
      </c>
      <c r="N47" s="233">
        <v>25318</v>
      </c>
      <c r="O47" s="233">
        <v>10117</v>
      </c>
      <c r="P47" s="234">
        <v>877</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100" t="s">
        <v>109</v>
      </c>
      <c r="I48" s="101" t="s">
        <v>0</v>
      </c>
      <c r="J48" s="102" t="s">
        <v>0</v>
      </c>
      <c r="K48" s="103">
        <v>20</v>
      </c>
      <c r="L48" s="104">
        <v>23</v>
      </c>
      <c r="M48" s="104">
        <v>9</v>
      </c>
      <c r="N48" s="104">
        <v>3</v>
      </c>
      <c r="O48" s="104">
        <v>7</v>
      </c>
      <c r="P48" s="105">
        <v>32</v>
      </c>
      <c r="R48" s="6"/>
      <c r="S48" s="6"/>
      <c r="T48" s="6"/>
      <c r="U48" s="6"/>
      <c r="V48" s="6"/>
      <c r="W48" s="6"/>
      <c r="X48" s="6"/>
      <c r="Y48" s="6"/>
      <c r="Z48" s="6"/>
      <c r="AA48" s="6"/>
      <c r="AB48" s="6"/>
      <c r="AC48" s="6"/>
      <c r="AD48" s="6"/>
      <c r="AE48" s="6"/>
      <c r="AF48" s="6"/>
      <c r="AG48" s="6"/>
      <c r="AH48" s="6"/>
      <c r="AI48" s="6"/>
      <c r="AJ48" s="6"/>
      <c r="AK48" s="6"/>
      <c r="AL48" s="6"/>
      <c r="AM48" s="6"/>
      <c r="AN48" s="6"/>
    </row>
    <row r="49" spans="1:60"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60"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60"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60" ht="15.75" customHeight="1">
      <c r="A52" s="128" t="s">
        <v>69</v>
      </c>
      <c r="B52" s="129" t="s">
        <v>0</v>
      </c>
      <c r="C52" s="130" t="s">
        <v>70</v>
      </c>
      <c r="D52" s="131" t="s">
        <v>177</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row>
    <row r="53" spans="1:60"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row>
    <row r="54" spans="1:60"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row>
    <row r="55" spans="1:60"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row>
    <row r="56" spans="1:60"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row>
    <row r="57" spans="1:60"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row>
    <row r="58" spans="1:60"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row>
    <row r="59" spans="1:60">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60">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row>
    <row r="61" spans="1:60">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row>
    <row r="62" spans="1:60">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c r="BH62" s="5" t="s">
        <v>0</v>
      </c>
    </row>
    <row r="63" spans="1:60">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c r="BH63" s="5" t="s">
        <v>0</v>
      </c>
    </row>
    <row r="64" spans="1:60">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c r="BG64" s="5" t="s">
        <v>0</v>
      </c>
      <c r="BH64" s="5" t="s">
        <v>0</v>
      </c>
    </row>
    <row r="65" spans="18:60">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c r="BG65" s="5" t="s">
        <v>0</v>
      </c>
      <c r="BH65" s="5" t="s">
        <v>0</v>
      </c>
    </row>
    <row r="66" spans="18:60">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178</v>
      </c>
      <c r="BB66" s="152" t="s">
        <v>0</v>
      </c>
      <c r="BC66" s="152" t="s">
        <v>0</v>
      </c>
      <c r="BD66" s="5" t="s">
        <v>0</v>
      </c>
      <c r="BE66" s="5" t="s">
        <v>0</v>
      </c>
      <c r="BF66" s="5" t="s">
        <v>0</v>
      </c>
      <c r="BG66" s="5" t="s">
        <v>0</v>
      </c>
      <c r="BH66" s="5" t="s">
        <v>0</v>
      </c>
    </row>
    <row r="67" spans="18:60">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2" t="s">
        <v>173</v>
      </c>
      <c r="BC67" s="152" t="s">
        <v>0</v>
      </c>
      <c r="BD67" s="5" t="s">
        <v>0</v>
      </c>
      <c r="BE67" s="5" t="s">
        <v>0</v>
      </c>
      <c r="BF67" s="5" t="s">
        <v>0</v>
      </c>
      <c r="BG67" s="5" t="s">
        <v>0</v>
      </c>
      <c r="BH67" s="5" t="s">
        <v>0</v>
      </c>
    </row>
    <row r="68" spans="18:60">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179</v>
      </c>
      <c r="BB68" s="195" t="s">
        <v>60</v>
      </c>
      <c r="BC68" s="154" t="s">
        <v>76</v>
      </c>
      <c r="BD68" s="5" t="s">
        <v>0</v>
      </c>
      <c r="BE68" s="5" t="s">
        <v>0</v>
      </c>
      <c r="BF68" s="5" t="s">
        <v>0</v>
      </c>
      <c r="BG68" s="5" t="s">
        <v>0</v>
      </c>
      <c r="BH68" s="5" t="s">
        <v>0</v>
      </c>
    </row>
    <row r="69" spans="18:60">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2" t="s">
        <v>0</v>
      </c>
      <c r="BB69" s="195" t="s">
        <v>0</v>
      </c>
      <c r="BC69" s="152" t="s">
        <v>0</v>
      </c>
      <c r="BD69" s="5" t="s">
        <v>0</v>
      </c>
      <c r="BE69" s="5" t="s">
        <v>0</v>
      </c>
      <c r="BF69" s="5" t="s">
        <v>0</v>
      </c>
      <c r="BG69" s="5" t="s">
        <v>0</v>
      </c>
      <c r="BH69" s="5" t="s">
        <v>0</v>
      </c>
    </row>
    <row r="70" spans="18:60">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0</v>
      </c>
      <c r="BB70" s="195" t="s">
        <v>0</v>
      </c>
      <c r="BC70" s="152" t="s">
        <v>0</v>
      </c>
      <c r="BD70" s="5" t="s">
        <v>0</v>
      </c>
      <c r="BE70" s="5" t="s">
        <v>0</v>
      </c>
      <c r="BF70" s="5" t="s">
        <v>0</v>
      </c>
      <c r="BG70" s="5" t="s">
        <v>0</v>
      </c>
      <c r="BH70" s="5" t="s">
        <v>0</v>
      </c>
    </row>
    <row r="71" spans="18:60">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4" t="s">
        <v>113</v>
      </c>
      <c r="BB71" s="195">
        <v>1146</v>
      </c>
      <c r="BC71" s="152">
        <v>135454</v>
      </c>
      <c r="BD71" s="5">
        <v>1800</v>
      </c>
      <c r="BE71" s="5" t="s">
        <v>0</v>
      </c>
      <c r="BF71" s="5" t="s">
        <v>0</v>
      </c>
      <c r="BG71" s="5" t="s">
        <v>0</v>
      </c>
      <c r="BH71" s="5" t="s">
        <v>0</v>
      </c>
    </row>
    <row r="72" spans="18:60">
      <c r="R72" s="6"/>
      <c r="S72" s="6"/>
      <c r="T72" s="6"/>
      <c r="U72" s="6"/>
      <c r="V72" s="6"/>
      <c r="W72" s="6"/>
      <c r="X72" s="6"/>
      <c r="Y72" s="6"/>
      <c r="Z72" s="6"/>
      <c r="AA72" s="6"/>
      <c r="AB72" s="6"/>
      <c r="AC72" s="159"/>
      <c r="AD72" s="158"/>
      <c r="AE72" s="158"/>
      <c r="AF72" s="6"/>
      <c r="AG72" s="159"/>
      <c r="AH72" s="158"/>
      <c r="AI72" s="158"/>
      <c r="AJ72" s="6"/>
      <c r="AK72" s="159"/>
      <c r="AL72" s="158"/>
      <c r="AM72" s="158"/>
      <c r="AN72" s="6"/>
      <c r="AZ72" s="5" t="s">
        <v>0</v>
      </c>
      <c r="BA72" s="152">
        <v>25</v>
      </c>
      <c r="BB72" s="195">
        <v>1317</v>
      </c>
      <c r="BC72" s="152">
        <v>148456</v>
      </c>
      <c r="BD72" s="5">
        <v>1800</v>
      </c>
      <c r="BE72" s="5" t="s">
        <v>0</v>
      </c>
      <c r="BF72" s="5" t="s">
        <v>0</v>
      </c>
      <c r="BG72" s="5" t="s">
        <v>0</v>
      </c>
      <c r="BH72" s="5" t="s">
        <v>0</v>
      </c>
    </row>
    <row r="73" spans="18:60">
      <c r="R73" s="6"/>
      <c r="S73" s="6"/>
      <c r="T73" s="6"/>
      <c r="U73" s="6"/>
      <c r="V73" s="6"/>
      <c r="W73" s="6"/>
      <c r="X73" s="6"/>
      <c r="Y73" s="6"/>
      <c r="Z73" s="6"/>
      <c r="AA73" s="6"/>
      <c r="AB73" s="6"/>
      <c r="AC73" s="159"/>
      <c r="AD73" s="158"/>
      <c r="AE73" s="158"/>
      <c r="AF73" s="6"/>
      <c r="AG73" s="159"/>
      <c r="AH73" s="158"/>
      <c r="AI73" s="158"/>
      <c r="AJ73" s="6"/>
      <c r="AK73" s="159"/>
      <c r="AL73" s="158"/>
      <c r="AM73" s="158"/>
      <c r="AN73" s="6"/>
      <c r="AZ73" s="5" t="s">
        <v>0</v>
      </c>
      <c r="BA73" s="152">
        <v>26</v>
      </c>
      <c r="BB73" s="195">
        <v>1066</v>
      </c>
      <c r="BC73" s="152">
        <v>130791</v>
      </c>
      <c r="BD73" s="5">
        <v>1800</v>
      </c>
      <c r="BE73" s="5" t="s">
        <v>0</v>
      </c>
      <c r="BF73" s="5" t="s">
        <v>0</v>
      </c>
      <c r="BG73" s="5" t="s">
        <v>0</v>
      </c>
      <c r="BH73" s="5" t="s">
        <v>0</v>
      </c>
    </row>
    <row r="74" spans="18:60">
      <c r="R74" s="6"/>
      <c r="S74" s="6"/>
      <c r="T74" s="6"/>
      <c r="U74" s="6"/>
      <c r="V74" s="6"/>
      <c r="W74" s="6"/>
      <c r="X74" s="6"/>
      <c r="Y74" s="6"/>
      <c r="Z74" s="6"/>
      <c r="AA74" s="6"/>
      <c r="AB74" s="6"/>
      <c r="AC74" s="159"/>
      <c r="AD74" s="158"/>
      <c r="AE74" s="158"/>
      <c r="AF74" s="6"/>
      <c r="AG74" s="159"/>
      <c r="AH74" s="158"/>
      <c r="AI74" s="158"/>
      <c r="AJ74" s="6"/>
      <c r="AK74" s="159"/>
      <c r="AL74" s="158"/>
      <c r="AM74" s="158"/>
      <c r="AN74" s="6"/>
      <c r="AZ74" s="5" t="s">
        <v>0</v>
      </c>
      <c r="BA74" s="152">
        <v>27</v>
      </c>
      <c r="BB74" s="195">
        <v>989</v>
      </c>
      <c r="BC74" s="152">
        <v>129604</v>
      </c>
      <c r="BD74" s="5">
        <v>1800</v>
      </c>
      <c r="BE74" s="5" t="s">
        <v>0</v>
      </c>
      <c r="BF74" s="5" t="s">
        <v>0</v>
      </c>
      <c r="BG74" s="5" t="s">
        <v>0</v>
      </c>
      <c r="BH74" s="5" t="s">
        <v>0</v>
      </c>
    </row>
    <row r="75" spans="18:60">
      <c r="R75" s="6"/>
      <c r="S75" s="6"/>
      <c r="T75" s="6"/>
      <c r="U75" s="6"/>
      <c r="V75" s="6"/>
      <c r="W75" s="6"/>
      <c r="X75" s="6"/>
      <c r="Y75" s="6"/>
      <c r="Z75" s="6"/>
      <c r="AA75" s="6"/>
      <c r="AB75" s="6"/>
      <c r="AC75" s="159"/>
      <c r="AD75" s="158"/>
      <c r="AE75" s="158"/>
      <c r="AF75" s="6"/>
      <c r="AG75" s="159"/>
      <c r="AH75" s="158"/>
      <c r="AI75" s="158"/>
      <c r="AJ75" s="6"/>
      <c r="AK75" s="159"/>
      <c r="AL75" s="158"/>
      <c r="AM75" s="158"/>
      <c r="AN75" s="6"/>
      <c r="AZ75" s="5" t="s">
        <v>0</v>
      </c>
      <c r="BA75" s="152">
        <v>28</v>
      </c>
      <c r="BB75" s="5">
        <v>1058</v>
      </c>
      <c r="BC75" s="5">
        <v>134187</v>
      </c>
      <c r="BD75" s="5">
        <v>1800</v>
      </c>
      <c r="BE75" s="5" t="s">
        <v>0</v>
      </c>
      <c r="BF75" s="5" t="s">
        <v>0</v>
      </c>
      <c r="BG75" s="5" t="s">
        <v>0</v>
      </c>
      <c r="BH75" s="5" t="s">
        <v>0</v>
      </c>
    </row>
    <row r="76" spans="18:60">
      <c r="R76" s="6"/>
      <c r="S76" s="6"/>
      <c r="T76" s="6"/>
      <c r="U76" s="6"/>
      <c r="V76" s="6"/>
      <c r="W76" s="6"/>
      <c r="X76" s="6"/>
      <c r="Y76" s="6"/>
      <c r="Z76" s="6"/>
      <c r="AA76" s="6"/>
      <c r="AB76" s="6"/>
      <c r="AC76" s="159"/>
      <c r="AD76" s="158"/>
      <c r="AE76" s="158"/>
      <c r="AF76" s="6"/>
      <c r="AG76" s="159"/>
      <c r="AH76" s="158"/>
      <c r="AI76" s="158"/>
      <c r="AJ76" s="6"/>
      <c r="AK76" s="159"/>
      <c r="AL76" s="158"/>
      <c r="AM76" s="158"/>
      <c r="AN76" s="6"/>
      <c r="AZ76" s="5" t="s">
        <v>0</v>
      </c>
      <c r="BA76" s="5" t="s">
        <v>0</v>
      </c>
      <c r="BB76" s="5" t="s">
        <v>0</v>
      </c>
      <c r="BC76" s="5" t="s">
        <v>0</v>
      </c>
      <c r="BD76" s="5" t="s">
        <v>0</v>
      </c>
      <c r="BE76" s="5" t="s">
        <v>0</v>
      </c>
      <c r="BF76" s="5" t="s">
        <v>0</v>
      </c>
      <c r="BG76" s="5" t="s">
        <v>0</v>
      </c>
      <c r="BH76" s="5" t="s">
        <v>0</v>
      </c>
    </row>
    <row r="77" spans="18:60">
      <c r="R77" s="6"/>
      <c r="S77" s="6"/>
      <c r="T77" s="6"/>
      <c r="U77" s="6"/>
      <c r="V77" s="6"/>
      <c r="W77" s="6"/>
      <c r="X77" s="6"/>
      <c r="Y77" s="6"/>
      <c r="Z77" s="6"/>
      <c r="AA77" s="6"/>
      <c r="AB77" s="6"/>
      <c r="AC77" s="159"/>
      <c r="AD77" s="158"/>
      <c r="AE77" s="158"/>
      <c r="AF77" s="6"/>
      <c r="AG77" s="159"/>
      <c r="AH77" s="158"/>
      <c r="AI77" s="158"/>
      <c r="AJ77" s="6"/>
      <c r="AK77" s="159"/>
      <c r="AL77" s="158"/>
      <c r="AM77" s="158"/>
      <c r="AN77" s="6"/>
      <c r="AZ77" s="5" t="s">
        <v>0</v>
      </c>
      <c r="BA77" s="5" t="s">
        <v>0</v>
      </c>
      <c r="BB77" s="5" t="s">
        <v>0</v>
      </c>
      <c r="BC77" s="5" t="s">
        <v>0</v>
      </c>
      <c r="BD77" s="5" t="s">
        <v>0</v>
      </c>
      <c r="BE77" s="5" t="s">
        <v>0</v>
      </c>
      <c r="BF77" s="5" t="s">
        <v>0</v>
      </c>
      <c r="BG77" s="5" t="s">
        <v>0</v>
      </c>
      <c r="BH77" s="5" t="s">
        <v>0</v>
      </c>
    </row>
    <row r="78" spans="18:60">
      <c r="R78" s="6"/>
      <c r="S78" s="6"/>
      <c r="T78" s="6"/>
      <c r="U78" s="6"/>
      <c r="V78" s="6"/>
      <c r="W78" s="6"/>
      <c r="X78" s="6"/>
      <c r="Y78" s="6"/>
      <c r="Z78" s="6"/>
      <c r="AA78" s="6"/>
      <c r="AB78" s="6"/>
      <c r="AC78" s="159"/>
      <c r="AD78" s="158"/>
      <c r="AE78" s="158"/>
      <c r="AF78" s="6"/>
      <c r="AG78" s="159"/>
      <c r="AH78" s="158"/>
      <c r="AI78" s="158"/>
      <c r="AJ78" s="6"/>
      <c r="AK78" s="159"/>
      <c r="AL78" s="158"/>
      <c r="AM78" s="158"/>
      <c r="AN78" s="6"/>
      <c r="AZ78" s="5" t="s">
        <v>0</v>
      </c>
      <c r="BA78" s="5" t="s">
        <v>0</v>
      </c>
      <c r="BB78" s="5" t="s">
        <v>0</v>
      </c>
      <c r="BC78" s="5" t="s">
        <v>0</v>
      </c>
      <c r="BD78" s="5" t="s">
        <v>0</v>
      </c>
      <c r="BE78" s="5" t="s">
        <v>0</v>
      </c>
      <c r="BF78" s="5" t="s">
        <v>0</v>
      </c>
      <c r="BG78" s="5" t="s">
        <v>0</v>
      </c>
      <c r="BH78" s="5" t="s">
        <v>0</v>
      </c>
    </row>
    <row r="79" spans="18:60">
      <c r="R79" s="6"/>
      <c r="S79" s="6"/>
      <c r="T79" s="6"/>
      <c r="U79" s="6"/>
      <c r="V79" s="6"/>
      <c r="W79" s="6"/>
      <c r="X79" s="6"/>
      <c r="Y79" s="6"/>
      <c r="Z79" s="6"/>
      <c r="AA79" s="6"/>
      <c r="AB79" s="6"/>
      <c r="AC79" s="159"/>
      <c r="AD79" s="158"/>
      <c r="AE79" s="158"/>
      <c r="AF79" s="6"/>
      <c r="AG79" s="159"/>
      <c r="AH79" s="158"/>
      <c r="AI79" s="158"/>
      <c r="AJ79" s="6"/>
      <c r="AK79" s="159"/>
      <c r="AL79" s="158"/>
      <c r="AM79" s="158"/>
      <c r="AN79" s="6"/>
      <c r="AZ79" s="5" t="s">
        <v>0</v>
      </c>
      <c r="BA79" s="5" t="s">
        <v>0</v>
      </c>
      <c r="BB79" s="5" t="s">
        <v>0</v>
      </c>
      <c r="BC79" s="5" t="s">
        <v>0</v>
      </c>
      <c r="BD79" s="5" t="s">
        <v>0</v>
      </c>
      <c r="BE79" s="5" t="s">
        <v>0</v>
      </c>
      <c r="BF79" s="5" t="s">
        <v>0</v>
      </c>
      <c r="BG79" s="5" t="s">
        <v>0</v>
      </c>
      <c r="BH79" s="5" t="s">
        <v>0</v>
      </c>
    </row>
    <row r="80" spans="18:60">
      <c r="R80" s="6"/>
      <c r="S80" s="6"/>
      <c r="T80" s="6"/>
      <c r="U80" s="6"/>
      <c r="V80" s="6"/>
      <c r="W80" s="6"/>
      <c r="X80" s="6"/>
      <c r="Y80" s="6"/>
      <c r="Z80" s="6"/>
      <c r="AA80" s="6"/>
      <c r="AB80" s="6"/>
      <c r="AC80" s="159"/>
      <c r="AD80" s="158"/>
      <c r="AE80" s="158"/>
      <c r="AF80" s="6"/>
      <c r="AG80" s="159"/>
      <c r="AH80" s="158"/>
      <c r="AI80" s="158"/>
      <c r="AJ80" s="6"/>
      <c r="AK80" s="159"/>
      <c r="AL80" s="158"/>
      <c r="AM80" s="158"/>
      <c r="AN80" s="6"/>
      <c r="AZ80" s="5" t="s">
        <v>0</v>
      </c>
      <c r="BA80" s="5" t="s">
        <v>80</v>
      </c>
      <c r="BB80" s="5">
        <v>1824</v>
      </c>
      <c r="BC80" s="5">
        <v>176533</v>
      </c>
      <c r="BD80" s="5">
        <v>1800</v>
      </c>
      <c r="BE80" s="5" t="s">
        <v>0</v>
      </c>
      <c r="BF80" s="5" t="s">
        <v>0</v>
      </c>
      <c r="BG80" s="5" t="s">
        <v>0</v>
      </c>
      <c r="BH80" s="5" t="s">
        <v>0</v>
      </c>
    </row>
    <row r="81" spans="18:60">
      <c r="R81" s="6"/>
      <c r="S81" s="6"/>
      <c r="T81" s="6"/>
      <c r="U81" s="6"/>
      <c r="V81" s="6"/>
      <c r="W81" s="6"/>
      <c r="X81" s="6"/>
      <c r="Y81" s="6"/>
      <c r="Z81" s="6"/>
      <c r="AA81" s="6"/>
      <c r="AB81" s="6"/>
      <c r="AC81" s="159"/>
      <c r="AD81" s="158"/>
      <c r="AE81" s="158"/>
      <c r="AF81" s="6"/>
      <c r="AG81" s="159"/>
      <c r="AH81" s="158"/>
      <c r="AI81" s="158"/>
      <c r="AJ81" s="6"/>
      <c r="AK81" s="159"/>
      <c r="AL81" s="158"/>
      <c r="AM81" s="158"/>
      <c r="AN81" s="6"/>
      <c r="AZ81" s="5" t="s">
        <v>0</v>
      </c>
      <c r="BA81" s="5" t="s">
        <v>81</v>
      </c>
      <c r="BB81" s="5">
        <v>1513</v>
      </c>
      <c r="BC81" s="5">
        <v>182774</v>
      </c>
      <c r="BD81" s="5">
        <v>1800</v>
      </c>
      <c r="BE81" s="5" t="s">
        <v>0</v>
      </c>
      <c r="BF81" s="5" t="s">
        <v>0</v>
      </c>
      <c r="BG81" s="5" t="s">
        <v>0</v>
      </c>
      <c r="BH81" s="5" t="s">
        <v>0</v>
      </c>
    </row>
    <row r="82" spans="18:60">
      <c r="R82" s="6"/>
      <c r="S82" s="6"/>
      <c r="T82" s="6"/>
      <c r="U82" s="6"/>
      <c r="V82" s="6"/>
      <c r="W82" s="6"/>
      <c r="X82" s="6"/>
      <c r="Y82" s="6"/>
      <c r="Z82" s="6"/>
      <c r="AA82" s="6"/>
      <c r="AB82" s="6"/>
      <c r="AC82" s="159"/>
      <c r="AD82" s="158"/>
      <c r="AE82" s="158"/>
      <c r="AF82" s="6"/>
      <c r="AG82" s="159"/>
      <c r="AH82" s="158"/>
      <c r="AI82" s="158"/>
      <c r="AJ82" s="6"/>
      <c r="AK82" s="159"/>
      <c r="AL82" s="158"/>
      <c r="AM82" s="158"/>
      <c r="AN82" s="6"/>
      <c r="AZ82" s="5" t="s">
        <v>0</v>
      </c>
      <c r="BA82" s="5" t="s">
        <v>82</v>
      </c>
      <c r="BB82" s="5">
        <v>1476</v>
      </c>
      <c r="BC82" s="5">
        <v>185681</v>
      </c>
      <c r="BD82" s="5">
        <v>1800</v>
      </c>
      <c r="BE82" s="5" t="s">
        <v>0</v>
      </c>
      <c r="BF82" s="5" t="s">
        <v>0</v>
      </c>
      <c r="BG82" s="5" t="s">
        <v>0</v>
      </c>
      <c r="BH82" s="5" t="s">
        <v>0</v>
      </c>
    </row>
    <row r="83" spans="18:60">
      <c r="R83" s="6"/>
      <c r="S83" s="6"/>
      <c r="T83" s="6"/>
      <c r="U83" s="6"/>
      <c r="V83" s="6"/>
      <c r="W83" s="6"/>
      <c r="X83" s="6"/>
      <c r="Y83" s="6"/>
      <c r="Z83" s="6"/>
      <c r="AA83" s="6"/>
      <c r="AB83" s="6"/>
      <c r="AC83" s="159"/>
      <c r="AD83" s="158"/>
      <c r="AE83" s="158"/>
      <c r="AF83" s="6"/>
      <c r="AG83" s="159"/>
      <c r="AH83" s="158"/>
      <c r="AI83" s="158"/>
      <c r="AJ83" s="6"/>
      <c r="AK83" s="159"/>
      <c r="AL83" s="158"/>
      <c r="AM83" s="158"/>
      <c r="AN83" s="6"/>
      <c r="AZ83" s="5" t="s">
        <v>0</v>
      </c>
      <c r="BA83" s="5" t="s">
        <v>83</v>
      </c>
      <c r="BB83" s="5">
        <v>1506</v>
      </c>
      <c r="BC83" s="5">
        <v>187614</v>
      </c>
      <c r="BD83" s="5">
        <v>1800</v>
      </c>
      <c r="BE83" s="5" t="s">
        <v>0</v>
      </c>
      <c r="BF83" s="5" t="s">
        <v>0</v>
      </c>
      <c r="BG83" s="5" t="s">
        <v>0</v>
      </c>
      <c r="BH83" s="5" t="s">
        <v>0</v>
      </c>
    </row>
    <row r="84" spans="18:60">
      <c r="R84" s="6"/>
      <c r="S84" s="6"/>
      <c r="T84" s="6"/>
      <c r="U84" s="6"/>
      <c r="V84" s="6"/>
      <c r="W84" s="6"/>
      <c r="X84" s="6"/>
      <c r="Y84" s="6"/>
      <c r="Z84" s="6"/>
      <c r="AA84" s="6"/>
      <c r="AB84" s="6"/>
      <c r="AC84" s="159"/>
      <c r="AD84" s="158"/>
      <c r="AE84" s="158"/>
      <c r="AF84" s="6"/>
      <c r="AG84" s="159"/>
      <c r="AH84" s="158"/>
      <c r="AI84" s="158"/>
      <c r="AJ84" s="6"/>
      <c r="AK84" s="159"/>
      <c r="AL84" s="158"/>
      <c r="AM84" s="158"/>
      <c r="AN84" s="6"/>
      <c r="AZ84" s="5" t="s">
        <v>0</v>
      </c>
      <c r="BA84" s="5" t="s">
        <v>84</v>
      </c>
      <c r="BB84" s="5">
        <v>1412</v>
      </c>
      <c r="BC84" s="5">
        <v>157222</v>
      </c>
      <c r="BD84" s="5">
        <v>1800</v>
      </c>
      <c r="BE84" s="5" t="s">
        <v>0</v>
      </c>
      <c r="BF84" s="5" t="s">
        <v>0</v>
      </c>
      <c r="BG84" s="5" t="s">
        <v>0</v>
      </c>
      <c r="BH84" s="5" t="s">
        <v>0</v>
      </c>
    </row>
    <row r="85" spans="18:60">
      <c r="R85" s="6"/>
      <c r="S85" s="6"/>
      <c r="T85" s="6"/>
      <c r="U85" s="6"/>
      <c r="V85" s="6"/>
      <c r="W85" s="6"/>
      <c r="X85" s="6"/>
      <c r="Y85" s="6"/>
      <c r="Z85" s="6"/>
      <c r="AA85" s="6"/>
      <c r="AB85" s="6"/>
      <c r="AC85" s="159"/>
      <c r="AD85" s="158"/>
      <c r="AE85" s="158"/>
      <c r="AF85" s="6"/>
      <c r="AG85" s="159"/>
      <c r="AH85" s="158"/>
      <c r="AI85" s="158"/>
      <c r="AJ85" s="6"/>
      <c r="AK85" s="159"/>
      <c r="AL85" s="158"/>
      <c r="AM85" s="158"/>
      <c r="AN85" s="6"/>
      <c r="AZ85" s="5" t="s">
        <v>0</v>
      </c>
      <c r="BA85" s="5" t="s">
        <v>85</v>
      </c>
      <c r="BB85" s="5">
        <v>1336</v>
      </c>
      <c r="BC85" s="5">
        <v>151393</v>
      </c>
      <c r="BD85" s="5">
        <v>1800</v>
      </c>
      <c r="BE85" s="5" t="s">
        <v>0</v>
      </c>
      <c r="BF85" s="5" t="s">
        <v>0</v>
      </c>
      <c r="BG85" s="5" t="s">
        <v>0</v>
      </c>
      <c r="BH85" s="5" t="s">
        <v>0</v>
      </c>
    </row>
    <row r="86" spans="18:60">
      <c r="R86" s="6"/>
      <c r="S86" s="6"/>
      <c r="T86" s="6"/>
      <c r="U86" s="6"/>
      <c r="V86" s="6"/>
      <c r="W86" s="6"/>
      <c r="X86" s="6"/>
      <c r="Y86" s="6"/>
      <c r="Z86" s="6"/>
      <c r="AA86" s="6"/>
      <c r="AB86" s="6"/>
      <c r="AC86" s="159"/>
      <c r="AD86" s="158"/>
      <c r="AE86" s="158"/>
      <c r="AF86" s="6"/>
      <c r="AG86" s="159"/>
      <c r="AH86" s="158"/>
      <c r="AI86" s="158"/>
      <c r="AJ86" s="6"/>
      <c r="AK86" s="159"/>
      <c r="AL86" s="158"/>
      <c r="AM86" s="158"/>
      <c r="AN86" s="6"/>
    </row>
    <row r="87" spans="18:60">
      <c r="R87" s="6"/>
      <c r="S87" s="6"/>
      <c r="T87" s="6"/>
      <c r="U87" s="6"/>
      <c r="V87" s="6"/>
      <c r="W87" s="6"/>
      <c r="X87" s="6"/>
      <c r="Y87" s="6"/>
      <c r="Z87" s="6"/>
      <c r="AA87" s="6"/>
      <c r="AB87" s="6"/>
      <c r="AC87" s="159"/>
      <c r="AD87" s="158"/>
      <c r="AE87" s="158"/>
      <c r="AF87" s="6"/>
      <c r="AG87" s="159"/>
      <c r="AH87" s="158"/>
      <c r="AI87" s="158"/>
      <c r="AJ87" s="6"/>
      <c r="AK87" s="159"/>
      <c r="AL87" s="158"/>
      <c r="AM87" s="158"/>
      <c r="AN87" s="6"/>
    </row>
    <row r="88" spans="18:60">
      <c r="R88" s="6"/>
      <c r="S88" s="6"/>
      <c r="T88" s="6"/>
      <c r="U88" s="6"/>
      <c r="V88" s="6"/>
      <c r="W88" s="6"/>
      <c r="X88" s="6"/>
      <c r="Y88" s="6"/>
      <c r="Z88" s="6"/>
      <c r="AA88" s="6"/>
      <c r="AB88" s="6"/>
      <c r="AC88" s="159"/>
      <c r="AD88" s="158"/>
      <c r="AE88" s="158"/>
      <c r="AF88" s="6"/>
      <c r="AG88" s="159"/>
      <c r="AH88" s="158"/>
      <c r="AI88" s="158"/>
      <c r="AJ88" s="6"/>
      <c r="AK88" s="159"/>
      <c r="AL88" s="158"/>
      <c r="AM88" s="158"/>
      <c r="AN88" s="6"/>
    </row>
    <row r="89" spans="18:60">
      <c r="R89" s="6"/>
      <c r="S89" s="6"/>
      <c r="T89" s="6"/>
      <c r="U89" s="6"/>
      <c r="V89" s="6"/>
      <c r="W89" s="6"/>
      <c r="X89" s="6"/>
      <c r="Y89" s="6"/>
      <c r="Z89" s="6"/>
      <c r="AA89" s="6"/>
      <c r="AB89" s="6"/>
      <c r="AC89" s="159"/>
      <c r="AD89" s="158"/>
      <c r="AE89" s="158"/>
      <c r="AF89" s="6"/>
      <c r="AG89" s="159"/>
      <c r="AH89" s="158"/>
      <c r="AI89" s="158"/>
      <c r="AJ89" s="6"/>
      <c r="AK89" s="159"/>
      <c r="AL89" s="158"/>
      <c r="AM89" s="158"/>
      <c r="AN89" s="6"/>
    </row>
    <row r="90" spans="18:60">
      <c r="R90" s="6"/>
      <c r="S90" s="6"/>
      <c r="T90" s="6"/>
      <c r="U90" s="6"/>
      <c r="V90" s="6"/>
      <c r="W90" s="6"/>
      <c r="X90" s="6"/>
      <c r="Y90" s="6"/>
      <c r="Z90" s="6"/>
      <c r="AA90" s="6"/>
      <c r="AB90" s="6"/>
      <c r="AC90" s="159"/>
      <c r="AD90" s="158"/>
      <c r="AE90" s="158"/>
      <c r="AF90" s="6"/>
      <c r="AG90" s="159"/>
      <c r="AH90" s="158"/>
      <c r="AI90" s="158"/>
      <c r="AJ90" s="6"/>
      <c r="AK90" s="159"/>
      <c r="AL90" s="158"/>
      <c r="AM90" s="158"/>
      <c r="AN90" s="6"/>
    </row>
    <row r="91" spans="18:60">
      <c r="R91" s="6"/>
      <c r="S91" s="6"/>
      <c r="T91" s="6"/>
      <c r="U91" s="6"/>
      <c r="V91" s="6"/>
      <c r="W91" s="6"/>
      <c r="X91" s="6"/>
      <c r="Y91" s="6"/>
      <c r="Z91" s="6"/>
      <c r="AA91" s="6"/>
      <c r="AB91" s="6"/>
      <c r="AC91" s="159"/>
      <c r="AD91" s="158"/>
      <c r="AE91" s="158"/>
      <c r="AF91" s="6"/>
      <c r="AG91" s="159"/>
      <c r="AH91" s="158"/>
      <c r="AI91" s="158"/>
      <c r="AJ91" s="6"/>
      <c r="AK91" s="159"/>
      <c r="AL91" s="158"/>
      <c r="AM91" s="158"/>
      <c r="AN91" s="6"/>
    </row>
    <row r="92" spans="18:60">
      <c r="R92" s="6"/>
      <c r="S92" s="6"/>
      <c r="T92" s="6"/>
      <c r="U92" s="6"/>
      <c r="V92" s="6"/>
      <c r="W92" s="6"/>
      <c r="X92" s="6"/>
      <c r="Y92" s="6"/>
      <c r="Z92" s="6"/>
      <c r="AA92" s="6"/>
      <c r="AB92" s="6"/>
      <c r="AC92" s="159"/>
      <c r="AD92" s="158"/>
      <c r="AE92" s="158"/>
      <c r="AF92" s="6"/>
      <c r="AG92" s="159"/>
      <c r="AH92" s="158"/>
      <c r="AI92" s="158"/>
      <c r="AJ92" s="6"/>
      <c r="AK92" s="159"/>
      <c r="AL92" s="158"/>
      <c r="AM92" s="158"/>
      <c r="AN92" s="6"/>
    </row>
    <row r="93" spans="18:60">
      <c r="R93" s="6"/>
      <c r="S93" s="6"/>
      <c r="T93" s="6"/>
      <c r="U93" s="6"/>
      <c r="V93" s="6"/>
      <c r="W93" s="6"/>
      <c r="X93" s="6"/>
      <c r="Y93" s="6"/>
      <c r="Z93" s="6"/>
      <c r="AA93" s="6"/>
      <c r="AB93" s="6"/>
      <c r="AC93" s="159"/>
      <c r="AD93" s="158"/>
      <c r="AE93" s="158"/>
      <c r="AF93" s="6"/>
      <c r="AG93" s="159"/>
      <c r="AH93" s="158"/>
      <c r="AI93" s="158"/>
      <c r="AJ93" s="6"/>
      <c r="AK93" s="159"/>
      <c r="AL93" s="158"/>
      <c r="AM93" s="158"/>
      <c r="AN93" s="6"/>
    </row>
    <row r="94" spans="18:60">
      <c r="R94" s="6"/>
      <c r="S94" s="6"/>
      <c r="T94" s="6"/>
      <c r="U94" s="6"/>
      <c r="V94" s="6"/>
      <c r="W94" s="6"/>
      <c r="X94" s="6"/>
      <c r="Y94" s="6"/>
      <c r="Z94" s="6"/>
      <c r="AA94" s="6"/>
      <c r="AB94" s="6"/>
      <c r="AC94" s="159"/>
      <c r="AD94" s="158"/>
      <c r="AE94" s="158"/>
      <c r="AF94" s="6"/>
      <c r="AG94" s="159"/>
      <c r="AH94" s="158"/>
      <c r="AI94" s="158"/>
      <c r="AJ94" s="6"/>
      <c r="AK94" s="159"/>
      <c r="AL94" s="158"/>
      <c r="AM94" s="158"/>
      <c r="AN94" s="6"/>
    </row>
    <row r="95" spans="18:60">
      <c r="R95" s="6"/>
      <c r="S95" s="6"/>
      <c r="T95" s="6"/>
      <c r="U95" s="6"/>
      <c r="V95" s="6"/>
      <c r="W95" s="6"/>
      <c r="X95" s="6"/>
      <c r="Y95" s="6"/>
      <c r="Z95" s="6"/>
      <c r="AA95" s="6"/>
      <c r="AB95" s="6"/>
      <c r="AC95" s="159"/>
      <c r="AD95" s="158"/>
      <c r="AE95" s="158"/>
      <c r="AF95" s="6"/>
      <c r="AG95" s="159"/>
      <c r="AH95" s="158"/>
      <c r="AI95" s="158"/>
      <c r="AJ95" s="6"/>
      <c r="AK95" s="159"/>
      <c r="AL95" s="158"/>
      <c r="AM95" s="158"/>
      <c r="AN95" s="6"/>
    </row>
    <row r="96" spans="18:60">
      <c r="R96" s="6"/>
      <c r="S96" s="6"/>
      <c r="T96" s="6"/>
      <c r="U96" s="6"/>
      <c r="V96" s="6"/>
      <c r="W96" s="6"/>
      <c r="X96" s="6"/>
      <c r="Y96" s="6"/>
      <c r="Z96" s="6"/>
      <c r="AA96" s="6"/>
      <c r="AB96" s="6"/>
      <c r="AC96" s="159"/>
      <c r="AD96" s="158"/>
      <c r="AE96" s="158"/>
      <c r="AF96" s="166"/>
      <c r="AG96" s="159"/>
      <c r="AH96" s="158"/>
      <c r="AI96" s="158"/>
      <c r="AJ96" s="166"/>
      <c r="AK96" s="159"/>
      <c r="AL96" s="158"/>
      <c r="AM96" s="158"/>
      <c r="AN96" s="6"/>
    </row>
    <row r="97" spans="18:40">
      <c r="R97" s="6"/>
      <c r="S97" s="6"/>
      <c r="T97" s="6"/>
      <c r="U97" s="6"/>
      <c r="V97" s="6"/>
      <c r="W97" s="6"/>
      <c r="X97" s="6"/>
      <c r="Y97" s="6"/>
      <c r="Z97" s="6"/>
      <c r="AA97" s="6"/>
      <c r="AB97" s="6"/>
      <c r="AC97" s="159"/>
      <c r="AD97" s="158"/>
      <c r="AE97" s="158"/>
      <c r="AF97" s="166"/>
      <c r="AG97" s="159"/>
      <c r="AH97" s="158"/>
      <c r="AI97" s="158"/>
      <c r="AJ97" s="166"/>
      <c r="AK97" s="159"/>
      <c r="AL97" s="158"/>
      <c r="AM97" s="158"/>
      <c r="AN97" s="6"/>
    </row>
    <row r="98" spans="18:40">
      <c r="R98" s="6"/>
      <c r="S98" s="6"/>
      <c r="T98" s="6"/>
      <c r="U98" s="6"/>
      <c r="V98" s="6"/>
      <c r="W98" s="6"/>
      <c r="X98" s="6"/>
      <c r="Y98" s="6"/>
      <c r="Z98" s="6"/>
      <c r="AA98" s="6"/>
      <c r="AB98" s="6"/>
      <c r="AC98" s="159"/>
      <c r="AD98" s="158"/>
      <c r="AE98" s="158"/>
      <c r="AF98" s="166"/>
      <c r="AG98" s="159"/>
      <c r="AH98" s="158"/>
      <c r="AI98" s="158"/>
      <c r="AJ98" s="166"/>
      <c r="AK98" s="159"/>
      <c r="AL98" s="158"/>
      <c r="AM98" s="158"/>
      <c r="AN98" s="6"/>
    </row>
    <row r="99" spans="18:40">
      <c r="R99" s="6"/>
      <c r="S99" s="6"/>
      <c r="T99" s="6"/>
      <c r="U99" s="6"/>
      <c r="V99" s="6"/>
      <c r="W99" s="6"/>
      <c r="X99" s="6"/>
      <c r="Y99" s="6"/>
      <c r="Z99" s="6"/>
      <c r="AA99" s="6"/>
      <c r="AB99" s="6"/>
      <c r="AC99" s="159"/>
      <c r="AD99" s="158"/>
      <c r="AE99" s="158"/>
      <c r="AF99" s="166"/>
      <c r="AG99" s="159"/>
      <c r="AH99" s="158"/>
      <c r="AI99" s="158"/>
      <c r="AJ99" s="166"/>
      <c r="AK99" s="159"/>
      <c r="AL99" s="158"/>
      <c r="AM99" s="158"/>
      <c r="AN99" s="6"/>
    </row>
    <row r="100" spans="18:40">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row>
    <row r="101" spans="18:40">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row>
    <row r="102" spans="18:40">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row>
    <row r="103" spans="18:40">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row>
    <row r="104" spans="18:40">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row>
    <row r="105" spans="18:40">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row>
    <row r="106" spans="18:40">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row>
    <row r="107" spans="18:40">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row>
    <row r="108" spans="18:40">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row>
    <row r="109" spans="18:40">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row>
    <row r="110" spans="18:40">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row>
    <row r="111" spans="18:40">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row>
    <row r="112" spans="18:40">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row>
    <row r="113" spans="18:40">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row>
    <row r="114" spans="18:40">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row>
    <row r="115" spans="18:40">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row>
    <row r="116" spans="18:40">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row>
    <row r="117" spans="18:40">
      <c r="R117" s="6"/>
      <c r="S117" s="6"/>
      <c r="T117" s="6"/>
      <c r="U117" s="6"/>
      <c r="V117" s="6"/>
      <c r="W117" s="6"/>
      <c r="X117" s="6"/>
      <c r="Y117" s="6"/>
      <c r="Z117" s="6"/>
      <c r="AA117" s="6"/>
      <c r="AB117" s="6"/>
      <c r="AC117" s="159"/>
      <c r="AD117" s="158"/>
      <c r="AE117" s="158"/>
      <c r="AF117" s="6"/>
      <c r="AG117" s="159"/>
      <c r="AH117" s="158"/>
      <c r="AI117" s="158"/>
      <c r="AJ117" s="6"/>
      <c r="AK117" s="159"/>
      <c r="AL117" s="158"/>
      <c r="AM117" s="158"/>
      <c r="AN117" s="6"/>
    </row>
    <row r="118" spans="18:40">
      <c r="R118" s="6"/>
      <c r="S118" s="6"/>
      <c r="T118" s="6"/>
      <c r="U118" s="6"/>
      <c r="V118" s="6"/>
      <c r="W118" s="6"/>
      <c r="X118" s="6"/>
      <c r="Y118" s="6"/>
      <c r="Z118" s="6"/>
      <c r="AA118" s="6"/>
      <c r="AB118" s="6"/>
      <c r="AC118" s="159"/>
      <c r="AD118" s="158"/>
      <c r="AE118" s="158"/>
      <c r="AF118" s="6"/>
      <c r="AG118" s="159"/>
      <c r="AH118" s="158"/>
      <c r="AI118" s="158"/>
      <c r="AJ118" s="6"/>
      <c r="AK118" s="159"/>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7"/>
  <sheetViews>
    <sheetView zoomScaleNormal="100"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75" style="5" customWidth="1"/>
    <col min="17" max="17" width="9" style="5"/>
    <col min="18" max="18" width="11" style="5" bestFit="1" customWidth="1"/>
    <col min="19" max="19" width="7.625" style="5" customWidth="1"/>
    <col min="20" max="20" width="4.5" style="5" bestFit="1" customWidth="1"/>
    <col min="21" max="21" width="3.5" style="5" customWidth="1"/>
    <col min="22" max="22" width="9" style="5"/>
    <col min="23" max="23" width="12"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28</v>
      </c>
      <c r="B2" s="8" t="s">
        <v>0</v>
      </c>
      <c r="C2" s="8" t="s">
        <v>0</v>
      </c>
      <c r="D2" s="170" t="s">
        <v>180</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240" t="s">
        <v>181</v>
      </c>
      <c r="G3" s="241" t="s">
        <v>0</v>
      </c>
      <c r="H3" s="242" t="s">
        <v>0</v>
      </c>
      <c r="I3" s="16" t="s">
        <v>3</v>
      </c>
      <c r="J3" s="17" t="s">
        <v>0</v>
      </c>
      <c r="K3" s="9" t="s">
        <v>0</v>
      </c>
      <c r="L3" s="12" t="s">
        <v>4</v>
      </c>
      <c r="M3" s="240" t="s">
        <v>181</v>
      </c>
      <c r="N3" s="241" t="s">
        <v>0</v>
      </c>
      <c r="O3" s="241" t="s">
        <v>0</v>
      </c>
      <c r="P3" s="243"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316" t="s">
        <v>0</v>
      </c>
      <c r="N4" s="317" t="s">
        <v>0</v>
      </c>
      <c r="O4" s="317" t="s">
        <v>0</v>
      </c>
      <c r="P4" s="318"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33" t="s">
        <v>42</v>
      </c>
      <c r="D5" s="34" t="s">
        <v>0</v>
      </c>
      <c r="E5" s="35">
        <v>1</v>
      </c>
      <c r="F5" s="176">
        <v>68032</v>
      </c>
      <c r="G5" s="176" t="s">
        <v>0</v>
      </c>
      <c r="H5" s="176" t="s">
        <v>0</v>
      </c>
      <c r="I5" s="37" t="s">
        <v>0</v>
      </c>
      <c r="J5" s="33" t="s">
        <v>38</v>
      </c>
      <c r="K5" s="34" t="s">
        <v>0</v>
      </c>
      <c r="L5" s="35">
        <v>24</v>
      </c>
      <c r="M5" s="177">
        <v>34785</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0</v>
      </c>
      <c r="B6" s="32" t="s">
        <v>0</v>
      </c>
      <c r="C6" s="33" t="s">
        <v>13</v>
      </c>
      <c r="D6" s="34" t="s">
        <v>0</v>
      </c>
      <c r="E6" s="35">
        <v>2</v>
      </c>
      <c r="F6" s="176">
        <v>67335</v>
      </c>
      <c r="G6" s="176" t="s">
        <v>0</v>
      </c>
      <c r="H6" s="176" t="s">
        <v>0</v>
      </c>
      <c r="I6" s="37" t="s">
        <v>0</v>
      </c>
      <c r="J6" s="33" t="s">
        <v>16</v>
      </c>
      <c r="K6" s="34" t="s">
        <v>0</v>
      </c>
      <c r="L6" s="35">
        <v>25</v>
      </c>
      <c r="M6" s="177">
        <v>33181</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0</v>
      </c>
      <c r="B7" s="32" t="s">
        <v>0</v>
      </c>
      <c r="C7" s="33" t="s">
        <v>9</v>
      </c>
      <c r="D7" s="34" t="s">
        <v>0</v>
      </c>
      <c r="E7" s="35">
        <v>3</v>
      </c>
      <c r="F7" s="176">
        <v>61604</v>
      </c>
      <c r="G7" s="176" t="s">
        <v>0</v>
      </c>
      <c r="H7" s="176" t="s">
        <v>0</v>
      </c>
      <c r="I7" s="42" t="s">
        <v>0</v>
      </c>
      <c r="J7" s="43" t="s">
        <v>20</v>
      </c>
      <c r="K7" s="44" t="s">
        <v>0</v>
      </c>
      <c r="L7" s="45">
        <v>26</v>
      </c>
      <c r="M7" s="181">
        <v>32721</v>
      </c>
      <c r="N7" s="182" t="s">
        <v>0</v>
      </c>
      <c r="O7" s="182" t="s">
        <v>0</v>
      </c>
      <c r="P7" s="183"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33" t="s">
        <v>35</v>
      </c>
      <c r="D8" s="34" t="s">
        <v>0</v>
      </c>
      <c r="E8" s="35">
        <v>4</v>
      </c>
      <c r="F8" s="176">
        <v>56734</v>
      </c>
      <c r="G8" s="176" t="s">
        <v>0</v>
      </c>
      <c r="H8" s="176" t="s">
        <v>0</v>
      </c>
      <c r="I8" s="49" t="s">
        <v>18</v>
      </c>
      <c r="J8" s="50" t="s">
        <v>19</v>
      </c>
      <c r="K8" s="51" t="s">
        <v>0</v>
      </c>
      <c r="L8" s="52">
        <v>27</v>
      </c>
      <c r="M8" s="185">
        <v>31723</v>
      </c>
      <c r="N8" s="186" t="s">
        <v>0</v>
      </c>
      <c r="O8" s="186" t="s">
        <v>0</v>
      </c>
      <c r="P8" s="187"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0</v>
      </c>
      <c r="B9" s="32" t="s">
        <v>0</v>
      </c>
      <c r="C9" s="33" t="s">
        <v>50</v>
      </c>
      <c r="D9" s="34" t="s">
        <v>0</v>
      </c>
      <c r="E9" s="35">
        <v>5</v>
      </c>
      <c r="F9" s="176">
        <v>55833</v>
      </c>
      <c r="G9" s="176" t="s">
        <v>0</v>
      </c>
      <c r="H9" s="176" t="s">
        <v>0</v>
      </c>
      <c r="I9" s="37" t="s">
        <v>0</v>
      </c>
      <c r="J9" s="33" t="s">
        <v>34</v>
      </c>
      <c r="K9" s="34" t="s">
        <v>0</v>
      </c>
      <c r="L9" s="35">
        <v>28</v>
      </c>
      <c r="M9" s="177">
        <v>31488</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45</v>
      </c>
      <c r="D11" s="34" t="s">
        <v>0</v>
      </c>
      <c r="E11" s="35">
        <v>6</v>
      </c>
      <c r="F11" s="176">
        <v>54842</v>
      </c>
      <c r="G11" s="176" t="s">
        <v>0</v>
      </c>
      <c r="H11" s="176" t="s">
        <v>0</v>
      </c>
      <c r="I11" s="37" t="s">
        <v>0</v>
      </c>
      <c r="J11" s="33" t="s">
        <v>32</v>
      </c>
      <c r="K11" s="34" t="s">
        <v>0</v>
      </c>
      <c r="L11" s="35">
        <v>29</v>
      </c>
      <c r="M11" s="177">
        <v>31450</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12</v>
      </c>
      <c r="D12" s="34" t="s">
        <v>0</v>
      </c>
      <c r="E12" s="35">
        <v>7</v>
      </c>
      <c r="F12" s="176">
        <v>53909</v>
      </c>
      <c r="G12" s="176" t="s">
        <v>0</v>
      </c>
      <c r="H12" s="176" t="s">
        <v>0</v>
      </c>
      <c r="I12" s="42" t="s">
        <v>0</v>
      </c>
      <c r="J12" s="43" t="s">
        <v>24</v>
      </c>
      <c r="K12" s="44" t="s">
        <v>0</v>
      </c>
      <c r="L12" s="45">
        <v>30</v>
      </c>
      <c r="M12" s="181">
        <v>31154</v>
      </c>
      <c r="N12" s="182" t="s">
        <v>0</v>
      </c>
      <c r="O12" s="182" t="s">
        <v>0</v>
      </c>
      <c r="P12" s="183"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10</v>
      </c>
      <c r="B13" s="32" t="s">
        <v>0</v>
      </c>
      <c r="C13" s="33" t="s">
        <v>47</v>
      </c>
      <c r="D13" s="34" t="s">
        <v>0</v>
      </c>
      <c r="E13" s="35">
        <v>8</v>
      </c>
      <c r="F13" s="176">
        <v>50374</v>
      </c>
      <c r="G13" s="176" t="s">
        <v>0</v>
      </c>
      <c r="H13" s="176" t="s">
        <v>0</v>
      </c>
      <c r="I13" s="42" t="s">
        <v>0</v>
      </c>
      <c r="J13" s="43" t="s">
        <v>23</v>
      </c>
      <c r="K13" s="44" t="s">
        <v>0</v>
      </c>
      <c r="L13" s="45">
        <v>31</v>
      </c>
      <c r="M13" s="181">
        <v>31108</v>
      </c>
      <c r="N13" s="182" t="s">
        <v>0</v>
      </c>
      <c r="O13" s="182" t="s">
        <v>0</v>
      </c>
      <c r="P13" s="183"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37</v>
      </c>
      <c r="D14" s="34" t="s">
        <v>0</v>
      </c>
      <c r="E14" s="35">
        <v>9</v>
      </c>
      <c r="F14" s="176">
        <v>49820</v>
      </c>
      <c r="G14" s="176" t="s">
        <v>0</v>
      </c>
      <c r="H14" s="176" t="s">
        <v>0</v>
      </c>
      <c r="I14" s="37" t="s">
        <v>0</v>
      </c>
      <c r="J14" s="33" t="s">
        <v>29</v>
      </c>
      <c r="K14" s="34" t="s">
        <v>0</v>
      </c>
      <c r="L14" s="35">
        <v>32</v>
      </c>
      <c r="M14" s="177">
        <v>30883</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8</v>
      </c>
      <c r="D15" s="34" t="s">
        <v>0</v>
      </c>
      <c r="E15" s="35">
        <v>10</v>
      </c>
      <c r="F15" s="176">
        <v>48809</v>
      </c>
      <c r="G15" s="176" t="s">
        <v>0</v>
      </c>
      <c r="H15" s="176" t="s">
        <v>0</v>
      </c>
      <c r="I15" s="37" t="s">
        <v>0</v>
      </c>
      <c r="J15" s="33" t="s">
        <v>33</v>
      </c>
      <c r="K15" s="34" t="s">
        <v>0</v>
      </c>
      <c r="L15" s="35">
        <v>33</v>
      </c>
      <c r="M15" s="177">
        <v>30791</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44</v>
      </c>
      <c r="D17" s="34" t="s">
        <v>0</v>
      </c>
      <c r="E17" s="35">
        <v>11</v>
      </c>
      <c r="F17" s="176">
        <v>45993</v>
      </c>
      <c r="G17" s="176" t="s">
        <v>0</v>
      </c>
      <c r="H17" s="176" t="s">
        <v>0</v>
      </c>
      <c r="I17" s="37" t="s">
        <v>0</v>
      </c>
      <c r="J17" s="33" t="s">
        <v>48</v>
      </c>
      <c r="K17" s="34" t="s">
        <v>0</v>
      </c>
      <c r="L17" s="35">
        <v>34</v>
      </c>
      <c r="M17" s="177">
        <v>29569</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10</v>
      </c>
      <c r="B18" s="32" t="s">
        <v>0</v>
      </c>
      <c r="C18" s="33" t="s">
        <v>21</v>
      </c>
      <c r="D18" s="34" t="s">
        <v>0</v>
      </c>
      <c r="E18" s="35">
        <v>12</v>
      </c>
      <c r="F18" s="176">
        <v>45890</v>
      </c>
      <c r="G18" s="176" t="s">
        <v>0</v>
      </c>
      <c r="H18" s="176" t="s">
        <v>0</v>
      </c>
      <c r="I18" s="37" t="s">
        <v>0</v>
      </c>
      <c r="J18" s="33" t="s">
        <v>7</v>
      </c>
      <c r="K18" s="34" t="s">
        <v>0</v>
      </c>
      <c r="L18" s="35">
        <v>35</v>
      </c>
      <c r="M18" s="177">
        <v>29547</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51</v>
      </c>
      <c r="D19" s="34" t="s">
        <v>0</v>
      </c>
      <c r="E19" s="35">
        <v>13</v>
      </c>
      <c r="F19" s="176">
        <v>44629</v>
      </c>
      <c r="G19" s="176" t="s">
        <v>0</v>
      </c>
      <c r="H19" s="176" t="s">
        <v>0</v>
      </c>
      <c r="I19" s="37" t="s">
        <v>0</v>
      </c>
      <c r="J19" s="33" t="s">
        <v>14</v>
      </c>
      <c r="K19" s="34" t="s">
        <v>0</v>
      </c>
      <c r="L19" s="35">
        <v>36</v>
      </c>
      <c r="M19" s="177">
        <v>29398</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10</v>
      </c>
      <c r="B20" s="32" t="s">
        <v>0</v>
      </c>
      <c r="C20" s="33" t="s">
        <v>11</v>
      </c>
      <c r="D20" s="34" t="s">
        <v>0</v>
      </c>
      <c r="E20" s="35">
        <v>14</v>
      </c>
      <c r="F20" s="176">
        <v>44372</v>
      </c>
      <c r="G20" s="176" t="s">
        <v>0</v>
      </c>
      <c r="H20" s="176" t="s">
        <v>0</v>
      </c>
      <c r="I20" s="37" t="s">
        <v>0</v>
      </c>
      <c r="J20" s="33" t="s">
        <v>53</v>
      </c>
      <c r="K20" s="34" t="s">
        <v>0</v>
      </c>
      <c r="L20" s="35">
        <v>37</v>
      </c>
      <c r="M20" s="177">
        <v>28273</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33" t="s">
        <v>40</v>
      </c>
      <c r="D21" s="34" t="s">
        <v>0</v>
      </c>
      <c r="E21" s="35">
        <v>15</v>
      </c>
      <c r="F21" s="176">
        <v>44154</v>
      </c>
      <c r="G21" s="176" t="s">
        <v>0</v>
      </c>
      <c r="H21" s="176" t="s">
        <v>0</v>
      </c>
      <c r="I21" s="37" t="s">
        <v>0</v>
      </c>
      <c r="J21" s="33" t="s">
        <v>26</v>
      </c>
      <c r="K21" s="34" t="s">
        <v>0</v>
      </c>
      <c r="L21" s="35">
        <v>38</v>
      </c>
      <c r="M21" s="177">
        <v>28245</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0</v>
      </c>
      <c r="B23" s="32" t="s">
        <v>0</v>
      </c>
      <c r="C23" s="33" t="s">
        <v>52</v>
      </c>
      <c r="D23" s="34" t="s">
        <v>0</v>
      </c>
      <c r="E23" s="35">
        <v>16</v>
      </c>
      <c r="F23" s="176">
        <v>42384</v>
      </c>
      <c r="G23" s="176" t="s">
        <v>0</v>
      </c>
      <c r="H23" s="176" t="s">
        <v>0</v>
      </c>
      <c r="I23" s="37" t="s">
        <v>0</v>
      </c>
      <c r="J23" s="33" t="s">
        <v>49</v>
      </c>
      <c r="K23" s="34" t="s">
        <v>0</v>
      </c>
      <c r="L23" s="35">
        <v>39</v>
      </c>
      <c r="M23" s="177">
        <v>28140</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59" t="s">
        <v>0</v>
      </c>
      <c r="B24" s="60" t="s">
        <v>0</v>
      </c>
      <c r="C24" s="50" t="s">
        <v>54</v>
      </c>
      <c r="D24" s="51" t="s">
        <v>0</v>
      </c>
      <c r="E24" s="52" t="s">
        <v>55</v>
      </c>
      <c r="F24" s="204">
        <v>41763</v>
      </c>
      <c r="G24" s="204" t="s">
        <v>0</v>
      </c>
      <c r="H24" s="204" t="s">
        <v>0</v>
      </c>
      <c r="I24" s="37" t="s">
        <v>0</v>
      </c>
      <c r="J24" s="33" t="s">
        <v>22</v>
      </c>
      <c r="K24" s="34" t="s">
        <v>0</v>
      </c>
      <c r="L24" s="35">
        <v>40</v>
      </c>
      <c r="M24" s="177">
        <v>27996</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56" t="s">
        <v>0</v>
      </c>
      <c r="B25" s="57" t="s">
        <v>0</v>
      </c>
      <c r="C25" s="43" t="s">
        <v>56</v>
      </c>
      <c r="D25" s="44" t="s">
        <v>0</v>
      </c>
      <c r="E25" s="45">
        <v>17</v>
      </c>
      <c r="F25" s="203">
        <v>41301</v>
      </c>
      <c r="G25" s="203" t="s">
        <v>0</v>
      </c>
      <c r="H25" s="203" t="s">
        <v>0</v>
      </c>
      <c r="I25" s="37" t="s">
        <v>0</v>
      </c>
      <c r="J25" s="33" t="s">
        <v>30</v>
      </c>
      <c r="K25" s="34" t="s">
        <v>0</v>
      </c>
      <c r="L25" s="35">
        <v>41</v>
      </c>
      <c r="M25" s="177">
        <v>27524</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27</v>
      </c>
      <c r="D26" s="34" t="s">
        <v>0</v>
      </c>
      <c r="E26" s="35">
        <v>18</v>
      </c>
      <c r="F26" s="176">
        <v>38415</v>
      </c>
      <c r="G26" s="176" t="s">
        <v>0</v>
      </c>
      <c r="H26" s="176" t="s">
        <v>0</v>
      </c>
      <c r="I26" s="37" t="s">
        <v>0</v>
      </c>
      <c r="J26" s="33" t="s">
        <v>39</v>
      </c>
      <c r="K26" s="34" t="s">
        <v>0</v>
      </c>
      <c r="L26" s="35">
        <v>42</v>
      </c>
      <c r="M26" s="177">
        <v>26443</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10</v>
      </c>
      <c r="B27" s="32" t="s">
        <v>0</v>
      </c>
      <c r="C27" s="33" t="s">
        <v>15</v>
      </c>
      <c r="D27" s="34" t="s">
        <v>0</v>
      </c>
      <c r="E27" s="35">
        <v>19</v>
      </c>
      <c r="F27" s="176">
        <v>38402</v>
      </c>
      <c r="G27" s="176" t="s">
        <v>0</v>
      </c>
      <c r="H27" s="176" t="s">
        <v>0</v>
      </c>
      <c r="I27" s="37" t="s">
        <v>0</v>
      </c>
      <c r="J27" s="33" t="s">
        <v>41</v>
      </c>
      <c r="K27" s="34" t="s">
        <v>0</v>
      </c>
      <c r="L27" s="35">
        <v>43</v>
      </c>
      <c r="M27" s="177">
        <v>26417</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10</v>
      </c>
      <c r="B29" s="32" t="s">
        <v>0</v>
      </c>
      <c r="C29" s="33" t="s">
        <v>36</v>
      </c>
      <c r="D29" s="34" t="s">
        <v>0</v>
      </c>
      <c r="E29" s="35">
        <v>20</v>
      </c>
      <c r="F29" s="176">
        <v>37815</v>
      </c>
      <c r="G29" s="176" t="s">
        <v>0</v>
      </c>
      <c r="H29" s="176" t="s">
        <v>0</v>
      </c>
      <c r="I29" s="37" t="s">
        <v>0</v>
      </c>
      <c r="J29" s="33" t="s">
        <v>17</v>
      </c>
      <c r="K29" s="34" t="s">
        <v>0</v>
      </c>
      <c r="L29" s="35">
        <v>44</v>
      </c>
      <c r="M29" s="177">
        <v>23095</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28</v>
      </c>
      <c r="D30" s="34" t="s">
        <v>0</v>
      </c>
      <c r="E30" s="35">
        <v>21</v>
      </c>
      <c r="F30" s="176">
        <v>37671</v>
      </c>
      <c r="G30" s="176" t="s">
        <v>0</v>
      </c>
      <c r="H30" s="176" t="s">
        <v>0</v>
      </c>
      <c r="I30" s="37" t="s">
        <v>0</v>
      </c>
      <c r="J30" s="33" t="s">
        <v>46</v>
      </c>
      <c r="K30" s="34" t="s">
        <v>0</v>
      </c>
      <c r="L30" s="35">
        <v>45</v>
      </c>
      <c r="M30" s="177">
        <v>22779</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33" t="s">
        <v>25</v>
      </c>
      <c r="D31" s="34" t="s">
        <v>0</v>
      </c>
      <c r="E31" s="35">
        <v>22</v>
      </c>
      <c r="F31" s="176">
        <v>37154</v>
      </c>
      <c r="G31" s="176" t="s">
        <v>0</v>
      </c>
      <c r="H31" s="176" t="s">
        <v>0</v>
      </c>
      <c r="I31" s="37" t="s">
        <v>0</v>
      </c>
      <c r="J31" s="33" t="s">
        <v>31</v>
      </c>
      <c r="K31" s="34" t="s">
        <v>0</v>
      </c>
      <c r="L31" s="35">
        <v>46</v>
      </c>
      <c r="M31" s="177">
        <v>22490</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33" t="s">
        <v>6</v>
      </c>
      <c r="D32" s="34" t="s">
        <v>0</v>
      </c>
      <c r="E32" s="35">
        <v>23</v>
      </c>
      <c r="F32" s="176">
        <v>36069</v>
      </c>
      <c r="G32" s="176" t="s">
        <v>0</v>
      </c>
      <c r="H32" s="176" t="s">
        <v>0</v>
      </c>
      <c r="I32" s="37" t="s">
        <v>0</v>
      </c>
      <c r="J32" s="33" t="s">
        <v>43</v>
      </c>
      <c r="K32" s="34" t="s">
        <v>0</v>
      </c>
      <c r="L32" s="35">
        <v>47</v>
      </c>
      <c r="M32" s="177">
        <v>20560</v>
      </c>
      <c r="N32" s="178" t="s">
        <v>0</v>
      </c>
      <c r="O32" s="178" t="s">
        <v>0</v>
      </c>
      <c r="P32" s="179"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92" t="s">
        <v>182</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92" t="s">
        <v>0</v>
      </c>
      <c r="I39" s="93" t="s">
        <v>0</v>
      </c>
      <c r="J39" s="94" t="s">
        <v>0</v>
      </c>
      <c r="K39" s="217">
        <v>0.6</v>
      </c>
      <c r="L39" s="218">
        <v>2.4</v>
      </c>
      <c r="M39" s="218">
        <v>1.7</v>
      </c>
      <c r="N39" s="218">
        <v>5.3</v>
      </c>
      <c r="O39" s="218">
        <v>4.9000000000000004</v>
      </c>
      <c r="P39" s="219">
        <v>0.8</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00" t="s">
        <v>67</v>
      </c>
      <c r="I40" s="101" t="s">
        <v>0</v>
      </c>
      <c r="J40" s="102" t="s">
        <v>0</v>
      </c>
      <c r="K40" s="103">
        <v>37</v>
      </c>
      <c r="L40" s="104">
        <v>16</v>
      </c>
      <c r="M40" s="104">
        <v>21</v>
      </c>
      <c r="N40" s="104">
        <v>3</v>
      </c>
      <c r="O40" s="104">
        <v>5</v>
      </c>
      <c r="P40" s="105">
        <v>30</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92" t="s">
        <v>183</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92" t="s">
        <v>0</v>
      </c>
      <c r="I47" s="93" t="s">
        <v>0</v>
      </c>
      <c r="J47" s="94" t="s">
        <v>0</v>
      </c>
      <c r="K47" s="319">
        <v>-2.7</v>
      </c>
      <c r="L47" s="97">
        <v>8.1999999999999993</v>
      </c>
      <c r="M47" s="97">
        <v>10.5</v>
      </c>
      <c r="N47" s="97">
        <v>0.9</v>
      </c>
      <c r="O47" s="97">
        <v>3.7</v>
      </c>
      <c r="P47" s="320">
        <v>-11.6</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100" t="s">
        <v>67</v>
      </c>
      <c r="I48" s="101" t="s">
        <v>0</v>
      </c>
      <c r="J48" s="102" t="s">
        <v>0</v>
      </c>
      <c r="K48" s="103">
        <v>39</v>
      </c>
      <c r="L48" s="104">
        <v>5</v>
      </c>
      <c r="M48" s="104">
        <v>2</v>
      </c>
      <c r="N48" s="104">
        <v>33</v>
      </c>
      <c r="O48" s="104">
        <v>23</v>
      </c>
      <c r="P48" s="105">
        <v>46</v>
      </c>
      <c r="R48" s="6"/>
      <c r="S48" s="6"/>
      <c r="T48" s="6"/>
      <c r="U48" s="6"/>
      <c r="V48" s="6"/>
      <c r="W48" s="6"/>
      <c r="X48" s="6"/>
      <c r="Y48" s="6"/>
      <c r="Z48" s="6"/>
      <c r="AA48" s="6"/>
      <c r="AB48" s="6"/>
      <c r="AC48" s="6"/>
      <c r="AD48" s="6"/>
      <c r="AE48" s="6"/>
      <c r="AF48" s="6"/>
      <c r="AG48" s="6"/>
      <c r="AH48" s="6"/>
      <c r="AI48" s="6"/>
      <c r="AJ48" s="6"/>
      <c r="AK48" s="6"/>
      <c r="AL48" s="6"/>
      <c r="AM48" s="6"/>
      <c r="AN48" s="6"/>
    </row>
    <row r="49" spans="1:58" ht="16.5" customHeight="1">
      <c r="A49" s="72" t="s">
        <v>0</v>
      </c>
      <c r="B49" s="73" t="s">
        <v>0</v>
      </c>
      <c r="C49" s="74" t="s">
        <v>0</v>
      </c>
      <c r="D49" s="73" t="s">
        <v>0</v>
      </c>
      <c r="E49" s="73" t="s">
        <v>0</v>
      </c>
      <c r="F49" s="73" t="s">
        <v>0</v>
      </c>
      <c r="G49" s="73" t="s">
        <v>0</v>
      </c>
      <c r="H49" s="92" t="s">
        <v>0</v>
      </c>
      <c r="I49" s="93" t="s">
        <v>0</v>
      </c>
      <c r="J49" s="94"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58" ht="16.5" customHeight="1">
      <c r="A50" s="72" t="s">
        <v>0</v>
      </c>
      <c r="B50" s="73" t="s">
        <v>0</v>
      </c>
      <c r="C50" s="74" t="s">
        <v>0</v>
      </c>
      <c r="D50" s="73" t="s">
        <v>0</v>
      </c>
      <c r="E50" s="73" t="s">
        <v>0</v>
      </c>
      <c r="F50" s="73" t="s">
        <v>0</v>
      </c>
      <c r="G50" s="73" t="s">
        <v>0</v>
      </c>
      <c r="H50" s="92" t="s">
        <v>0</v>
      </c>
      <c r="I50" s="93" t="s">
        <v>0</v>
      </c>
      <c r="J50" s="94"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58"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58" ht="15.75" customHeight="1">
      <c r="A52" s="128" t="s">
        <v>69</v>
      </c>
      <c r="B52" s="129" t="s">
        <v>0</v>
      </c>
      <c r="C52" s="130" t="s">
        <v>70</v>
      </c>
      <c r="D52" s="131" t="s">
        <v>184</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row>
    <row r="53" spans="1:58"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row>
    <row r="54" spans="1:58"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row>
    <row r="55" spans="1:58"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row>
    <row r="56" spans="1:58"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row>
    <row r="57" spans="1:58"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row>
    <row r="58" spans="1:58"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row>
    <row r="59" spans="1:58">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58">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row>
    <row r="61" spans="1:58">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Z61" s="5" t="s">
        <v>0</v>
      </c>
      <c r="BA61" s="5" t="s">
        <v>0</v>
      </c>
      <c r="BB61" s="5" t="s">
        <v>0</v>
      </c>
      <c r="BC61" s="5" t="s">
        <v>0</v>
      </c>
      <c r="BD61" s="5" t="s">
        <v>0</v>
      </c>
      <c r="BE61" s="5" t="s">
        <v>0</v>
      </c>
      <c r="BF61" s="5" t="s">
        <v>0</v>
      </c>
    </row>
    <row r="62" spans="1:58">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row>
    <row r="63" spans="1:58">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row>
    <row r="64" spans="1:58">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185</v>
      </c>
      <c r="BB66" s="152" t="s">
        <v>0</v>
      </c>
      <c r="BC66" s="152" t="s">
        <v>0</v>
      </c>
      <c r="BD66" s="152" t="s">
        <v>0</v>
      </c>
      <c r="BE66" s="5" t="s">
        <v>0</v>
      </c>
      <c r="BF66" s="5"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2" t="s">
        <v>186</v>
      </c>
      <c r="BC67" s="152" t="s">
        <v>0</v>
      </c>
      <c r="BD67" s="152" t="s">
        <v>0</v>
      </c>
      <c r="BE67" s="5" t="s">
        <v>0</v>
      </c>
      <c r="BF67" s="5" t="s">
        <v>0</v>
      </c>
    </row>
    <row r="68" spans="18:58">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95" t="s">
        <v>60</v>
      </c>
      <c r="BC68" s="154" t="s">
        <v>76</v>
      </c>
      <c r="BD68" s="152" t="s">
        <v>0</v>
      </c>
      <c r="BE68" s="5" t="s">
        <v>0</v>
      </c>
      <c r="BF68" s="5" t="s">
        <v>0</v>
      </c>
    </row>
    <row r="69" spans="18:58">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2" t="s">
        <v>0</v>
      </c>
      <c r="BB69" s="195" t="s">
        <v>0</v>
      </c>
      <c r="BC69" s="152" t="s">
        <v>0</v>
      </c>
      <c r="BD69" s="152" t="s">
        <v>0</v>
      </c>
      <c r="BE69" s="5" t="s">
        <v>0</v>
      </c>
      <c r="BF69" s="5" t="s">
        <v>0</v>
      </c>
    </row>
    <row r="70" spans="18:58">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0</v>
      </c>
      <c r="BB70" s="195" t="s">
        <v>0</v>
      </c>
      <c r="BC70" s="152" t="s">
        <v>0</v>
      </c>
      <c r="BD70" s="152" t="s">
        <v>0</v>
      </c>
      <c r="BE70" s="5" t="s">
        <v>0</v>
      </c>
      <c r="BF70" s="5" t="s">
        <v>0</v>
      </c>
    </row>
    <row r="71" spans="18:58">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4" t="s">
        <v>114</v>
      </c>
      <c r="BB71" s="195">
        <v>29943</v>
      </c>
      <c r="BC71" s="152">
        <v>37724</v>
      </c>
      <c r="BD71" s="152" t="s">
        <v>0</v>
      </c>
      <c r="BE71" s="5" t="s">
        <v>0</v>
      </c>
      <c r="BF71" s="5" t="s">
        <v>0</v>
      </c>
    </row>
    <row r="72" spans="18:58">
      <c r="R72" s="6"/>
      <c r="S72" s="6"/>
      <c r="T72" s="6"/>
      <c r="U72" s="6"/>
      <c r="V72" s="6"/>
      <c r="W72" s="6"/>
      <c r="X72" s="6"/>
      <c r="Y72" s="6"/>
      <c r="Z72" s="6"/>
      <c r="AA72" s="6"/>
      <c r="AB72" s="6"/>
      <c r="AC72" s="159"/>
      <c r="AD72" s="158"/>
      <c r="AE72" s="158"/>
      <c r="AF72" s="6"/>
      <c r="AG72" s="163"/>
      <c r="AH72" s="158"/>
      <c r="AI72" s="158"/>
      <c r="AJ72" s="6"/>
      <c r="AK72" s="163"/>
      <c r="AL72" s="158"/>
      <c r="AM72" s="158"/>
      <c r="AN72" s="6"/>
      <c r="AZ72" s="5" t="s">
        <v>0</v>
      </c>
      <c r="BA72" s="152" t="s">
        <v>172</v>
      </c>
      <c r="BB72" s="195">
        <v>27684</v>
      </c>
      <c r="BC72" s="152">
        <v>38138</v>
      </c>
      <c r="BD72" s="152" t="s">
        <v>0</v>
      </c>
      <c r="BE72" s="5" t="s">
        <v>0</v>
      </c>
      <c r="BF72" s="5" t="s">
        <v>0</v>
      </c>
    </row>
    <row r="73" spans="18:58">
      <c r="R73" s="6"/>
      <c r="S73" s="6"/>
      <c r="T73" s="6"/>
      <c r="U73" s="6"/>
      <c r="V73" s="6"/>
      <c r="W73" s="6"/>
      <c r="X73" s="6"/>
      <c r="Y73" s="6"/>
      <c r="Z73" s="6"/>
      <c r="AA73" s="6"/>
      <c r="AB73" s="6"/>
      <c r="AC73" s="159"/>
      <c r="AD73" s="158"/>
      <c r="AE73" s="158"/>
      <c r="AF73" s="6"/>
      <c r="AG73" s="163"/>
      <c r="AH73" s="158"/>
      <c r="AI73" s="158"/>
      <c r="AJ73" s="6"/>
      <c r="AK73" s="163"/>
      <c r="AL73" s="158"/>
      <c r="AM73" s="158"/>
      <c r="AN73" s="6"/>
      <c r="AZ73" s="5" t="s">
        <v>0</v>
      </c>
      <c r="BA73" s="154">
        <v>24</v>
      </c>
      <c r="BB73" s="195">
        <v>28010</v>
      </c>
      <c r="BC73" s="152">
        <v>38884</v>
      </c>
      <c r="BD73" s="152" t="s">
        <v>0</v>
      </c>
      <c r="BE73" s="5" t="s">
        <v>0</v>
      </c>
      <c r="BF73" s="5" t="s">
        <v>0</v>
      </c>
    </row>
    <row r="74" spans="18:58">
      <c r="R74" s="6"/>
      <c r="S74" s="6"/>
      <c r="T74" s="6"/>
      <c r="U74" s="6"/>
      <c r="V74" s="6"/>
      <c r="W74" s="6"/>
      <c r="X74" s="6"/>
      <c r="Y74" s="6"/>
      <c r="Z74" s="6"/>
      <c r="AA74" s="6"/>
      <c r="AB74" s="6"/>
      <c r="AC74" s="159"/>
      <c r="AD74" s="158"/>
      <c r="AE74" s="158"/>
      <c r="AF74" s="6"/>
      <c r="AG74" s="163"/>
      <c r="AH74" s="158"/>
      <c r="AI74" s="158"/>
      <c r="AJ74" s="6"/>
      <c r="AK74" s="163"/>
      <c r="AL74" s="158"/>
      <c r="AM74" s="158"/>
      <c r="AN74" s="6"/>
      <c r="AZ74" s="5" t="s">
        <v>0</v>
      </c>
      <c r="BA74" s="321">
        <v>25</v>
      </c>
      <c r="BB74" s="195">
        <v>29465</v>
      </c>
      <c r="BC74" s="152">
        <v>39456</v>
      </c>
      <c r="BD74" s="5" t="s">
        <v>0</v>
      </c>
      <c r="BE74" s="5" t="s">
        <v>0</v>
      </c>
      <c r="BF74" s="5" t="s">
        <v>0</v>
      </c>
    </row>
    <row r="75" spans="18:58">
      <c r="R75" s="6"/>
      <c r="S75" s="6"/>
      <c r="T75" s="6"/>
      <c r="U75" s="6"/>
      <c r="V75" s="6"/>
      <c r="W75" s="6"/>
      <c r="X75" s="6"/>
      <c r="Y75" s="6"/>
      <c r="Z75" s="6"/>
      <c r="AA75" s="6"/>
      <c r="AB75" s="6"/>
      <c r="AC75" s="159"/>
      <c r="AD75" s="158"/>
      <c r="AE75" s="158"/>
      <c r="AF75" s="6"/>
      <c r="AG75" s="163"/>
      <c r="AH75" s="158"/>
      <c r="AI75" s="158"/>
      <c r="AJ75" s="6"/>
      <c r="AK75" s="163"/>
      <c r="AL75" s="158"/>
      <c r="AM75" s="158"/>
      <c r="AN75" s="6"/>
      <c r="AZ75" s="5" t="s">
        <v>0</v>
      </c>
      <c r="BA75" s="154">
        <v>26</v>
      </c>
      <c r="BB75" s="195">
        <v>30816</v>
      </c>
      <c r="BC75" s="152">
        <v>41217</v>
      </c>
      <c r="BD75" s="5" t="s">
        <v>0</v>
      </c>
      <c r="BE75" s="5" t="s">
        <v>0</v>
      </c>
      <c r="BF75" s="5" t="s">
        <v>0</v>
      </c>
    </row>
    <row r="76" spans="18:58">
      <c r="R76" s="6"/>
      <c r="S76" s="6"/>
      <c r="T76" s="6"/>
      <c r="U76" s="6"/>
      <c r="V76" s="6"/>
      <c r="W76" s="6"/>
      <c r="X76" s="6"/>
      <c r="Y76" s="6"/>
      <c r="Z76" s="6"/>
      <c r="AA76" s="6"/>
      <c r="AB76" s="6"/>
      <c r="AC76" s="159"/>
      <c r="AD76" s="158"/>
      <c r="AE76" s="158"/>
      <c r="AF76" s="6"/>
      <c r="AG76" s="163"/>
      <c r="AH76" s="158"/>
      <c r="AI76" s="158"/>
      <c r="AJ76" s="6"/>
      <c r="AK76" s="163"/>
      <c r="AL76" s="158"/>
      <c r="AM76" s="158"/>
      <c r="AN76" s="6"/>
      <c r="AZ76" s="5" t="s">
        <v>0</v>
      </c>
      <c r="BA76" s="321">
        <v>27</v>
      </c>
      <c r="BB76" s="195">
        <v>31723</v>
      </c>
      <c r="BC76" s="152">
        <v>41763</v>
      </c>
      <c r="BD76" s="5" t="s">
        <v>0</v>
      </c>
      <c r="BE76" s="5" t="s">
        <v>0</v>
      </c>
      <c r="BF76" s="5" t="s">
        <v>0</v>
      </c>
    </row>
    <row r="77" spans="18:58">
      <c r="R77" s="6"/>
      <c r="S77" s="6"/>
      <c r="T77" s="6"/>
      <c r="U77" s="6"/>
      <c r="V77" s="6"/>
      <c r="W77" s="6"/>
      <c r="X77" s="6"/>
      <c r="Y77" s="6"/>
      <c r="Z77" s="6"/>
      <c r="AA77" s="6"/>
      <c r="AB77" s="6"/>
      <c r="AC77" s="159"/>
      <c r="AD77" s="158"/>
      <c r="AE77" s="158"/>
      <c r="AF77" s="6"/>
      <c r="AG77" s="163"/>
      <c r="AH77" s="158"/>
      <c r="AI77" s="158"/>
      <c r="AJ77" s="6"/>
      <c r="AK77" s="163"/>
      <c r="AL77" s="158"/>
      <c r="AM77" s="158"/>
      <c r="AN77" s="6"/>
      <c r="AZ77" s="5" t="s">
        <v>0</v>
      </c>
      <c r="BA77" s="321" t="s">
        <v>0</v>
      </c>
      <c r="BB77" s="195" t="s">
        <v>0</v>
      </c>
      <c r="BC77" s="152" t="s">
        <v>0</v>
      </c>
      <c r="BD77" s="5" t="s">
        <v>0</v>
      </c>
      <c r="BE77" s="5" t="s">
        <v>0</v>
      </c>
      <c r="BF77" s="5" t="s">
        <v>0</v>
      </c>
    </row>
    <row r="78" spans="18:58">
      <c r="R78" s="6"/>
      <c r="S78" s="6"/>
      <c r="T78" s="6"/>
      <c r="U78" s="6"/>
      <c r="V78" s="6"/>
      <c r="W78" s="6"/>
      <c r="X78" s="6"/>
      <c r="Y78" s="6"/>
      <c r="Z78" s="6"/>
      <c r="AA78" s="6"/>
      <c r="AB78" s="6"/>
      <c r="AC78" s="159"/>
      <c r="AD78" s="158"/>
      <c r="AE78" s="158"/>
      <c r="AF78" s="6"/>
      <c r="AG78" s="163"/>
      <c r="AH78" s="158"/>
      <c r="AI78" s="158"/>
      <c r="AJ78" s="6"/>
      <c r="AK78" s="163"/>
      <c r="AL78" s="158"/>
      <c r="AM78" s="158"/>
      <c r="AN78" s="6"/>
      <c r="AZ78" s="5" t="s">
        <v>0</v>
      </c>
      <c r="BA78" s="5" t="s">
        <v>0</v>
      </c>
      <c r="BB78" s="195" t="s">
        <v>0</v>
      </c>
      <c r="BC78" s="152" t="s">
        <v>0</v>
      </c>
      <c r="BD78" s="5" t="s">
        <v>0</v>
      </c>
      <c r="BE78" s="5" t="s">
        <v>0</v>
      </c>
      <c r="BF78" s="5" t="s">
        <v>0</v>
      </c>
    </row>
    <row r="79" spans="18:58">
      <c r="R79" s="6"/>
      <c r="S79" s="6"/>
      <c r="T79" s="6"/>
      <c r="U79" s="6"/>
      <c r="V79" s="6"/>
      <c r="W79" s="6"/>
      <c r="X79" s="6"/>
      <c r="Y79" s="6"/>
      <c r="Z79" s="6"/>
      <c r="AA79" s="6"/>
      <c r="AB79" s="6"/>
      <c r="AC79" s="159"/>
      <c r="AD79" s="158"/>
      <c r="AE79" s="158"/>
      <c r="AF79" s="6"/>
      <c r="AG79" s="163"/>
      <c r="AH79" s="158"/>
      <c r="AI79" s="158"/>
      <c r="AJ79" s="6"/>
      <c r="AK79" s="163"/>
      <c r="AL79" s="158"/>
      <c r="AM79" s="158"/>
      <c r="AN79" s="6"/>
      <c r="AZ79" s="5" t="s">
        <v>0</v>
      </c>
      <c r="BA79" s="5" t="s">
        <v>0</v>
      </c>
      <c r="BB79" s="195" t="s">
        <v>0</v>
      </c>
      <c r="BC79" s="152" t="s">
        <v>0</v>
      </c>
      <c r="BD79" s="5" t="s">
        <v>0</v>
      </c>
      <c r="BE79" s="5" t="s">
        <v>0</v>
      </c>
      <c r="BF79" s="5" t="s">
        <v>0</v>
      </c>
    </row>
    <row r="80" spans="18:58">
      <c r="R80" s="6"/>
      <c r="S80" s="6"/>
      <c r="T80" s="6"/>
      <c r="U80" s="6"/>
      <c r="V80" s="6"/>
      <c r="W80" s="6"/>
      <c r="X80" s="6"/>
      <c r="Y80" s="6"/>
      <c r="Z80" s="6"/>
      <c r="AA80" s="6"/>
      <c r="AB80" s="6"/>
      <c r="AC80" s="159"/>
      <c r="AD80" s="158"/>
      <c r="AE80" s="158"/>
      <c r="AF80" s="6"/>
      <c r="AG80" s="163"/>
      <c r="AH80" s="158"/>
      <c r="AI80" s="158"/>
      <c r="AJ80" s="6"/>
      <c r="AK80" s="163"/>
      <c r="AL80" s="158"/>
      <c r="AM80" s="158"/>
      <c r="AN80" s="6"/>
      <c r="AZ80" s="5" t="s">
        <v>0</v>
      </c>
      <c r="BA80" s="5" t="s">
        <v>80</v>
      </c>
      <c r="BB80" s="195">
        <v>29002.721486761711</v>
      </c>
      <c r="BC80" s="152">
        <v>33236.0078684201</v>
      </c>
      <c r="BD80" s="5" t="s">
        <v>0</v>
      </c>
      <c r="BE80" s="5" t="s">
        <v>0</v>
      </c>
      <c r="BF80" s="5" t="s">
        <v>0</v>
      </c>
    </row>
    <row r="81" spans="18:58">
      <c r="R81" s="6"/>
      <c r="S81" s="6"/>
      <c r="T81" s="6"/>
      <c r="U81" s="6"/>
      <c r="V81" s="6"/>
      <c r="W81" s="6"/>
      <c r="X81" s="6"/>
      <c r="Y81" s="6"/>
      <c r="Z81" s="6"/>
      <c r="AA81" s="6"/>
      <c r="AB81" s="6"/>
      <c r="AC81" s="159"/>
      <c r="AD81" s="158"/>
      <c r="AE81" s="158"/>
      <c r="AF81" s="6"/>
      <c r="AG81" s="163"/>
      <c r="AH81" s="158"/>
      <c r="AI81" s="158"/>
      <c r="AJ81" s="6"/>
      <c r="AK81" s="163"/>
      <c r="AL81" s="158"/>
      <c r="AM81" s="158"/>
      <c r="AN81" s="6"/>
      <c r="AZ81" s="5" t="s">
        <v>0</v>
      </c>
      <c r="BA81" s="5" t="s">
        <v>81</v>
      </c>
      <c r="BB81" s="195">
        <v>30222</v>
      </c>
      <c r="BC81" s="152">
        <v>34946.894415833885</v>
      </c>
      <c r="BD81" s="5" t="s">
        <v>0</v>
      </c>
      <c r="BE81" s="5" t="s">
        <v>0</v>
      </c>
      <c r="BF81" s="5" t="s">
        <v>0</v>
      </c>
    </row>
    <row r="82" spans="18:58">
      <c r="R82" s="6"/>
      <c r="S82" s="6"/>
      <c r="T82" s="6"/>
      <c r="U82" s="6"/>
      <c r="V82" s="6"/>
      <c r="W82" s="6"/>
      <c r="X82" s="6"/>
      <c r="Y82" s="6"/>
      <c r="Z82" s="6"/>
      <c r="AA82" s="6"/>
      <c r="AB82" s="6"/>
      <c r="AC82" s="159"/>
      <c r="AD82" s="158"/>
      <c r="AE82" s="158"/>
      <c r="AF82" s="6"/>
      <c r="AG82" s="163"/>
      <c r="AH82" s="158"/>
      <c r="AI82" s="158"/>
      <c r="AJ82" s="6"/>
      <c r="AK82" s="163"/>
      <c r="AL82" s="158"/>
      <c r="AM82" s="158"/>
      <c r="AN82" s="6"/>
      <c r="AZ82" s="5" t="s">
        <v>0</v>
      </c>
      <c r="BA82" s="5" t="s">
        <v>82</v>
      </c>
      <c r="BB82" s="195">
        <v>30641.52149819546</v>
      </c>
      <c r="BC82" s="152">
        <v>36207.65387535013</v>
      </c>
      <c r="BD82" s="5" t="s">
        <v>0</v>
      </c>
      <c r="BE82" s="5" t="s">
        <v>0</v>
      </c>
      <c r="BF82" s="5" t="s">
        <v>0</v>
      </c>
    </row>
    <row r="83" spans="18:58">
      <c r="R83" s="6"/>
      <c r="S83" s="6"/>
      <c r="T83" s="6"/>
      <c r="U83" s="6"/>
      <c r="V83" s="6"/>
      <c r="W83" s="6"/>
      <c r="X83" s="6"/>
      <c r="Y83" s="6"/>
      <c r="Z83" s="6"/>
      <c r="AA83" s="6"/>
      <c r="AB83" s="6"/>
      <c r="AC83" s="159"/>
      <c r="AD83" s="158"/>
      <c r="AE83" s="158"/>
      <c r="AF83" s="6"/>
      <c r="AG83" s="163"/>
      <c r="AH83" s="158"/>
      <c r="AI83" s="158"/>
      <c r="AJ83" s="6"/>
      <c r="AK83" s="163"/>
      <c r="AL83" s="158"/>
      <c r="AM83" s="158"/>
      <c r="AN83" s="6"/>
      <c r="AZ83" s="5" t="s">
        <v>0</v>
      </c>
      <c r="BA83" s="5" t="s">
        <v>83</v>
      </c>
      <c r="BB83" s="5">
        <v>33031</v>
      </c>
      <c r="BC83" s="152">
        <v>38275.708588061287</v>
      </c>
      <c r="BD83" s="5" t="s">
        <v>0</v>
      </c>
      <c r="BE83" s="5" t="s">
        <v>0</v>
      </c>
      <c r="BF83" s="5" t="s">
        <v>0</v>
      </c>
    </row>
    <row r="84" spans="18:58">
      <c r="R84" s="6"/>
      <c r="S84" s="6"/>
      <c r="T84" s="6"/>
      <c r="U84" s="6"/>
      <c r="V84" s="6"/>
      <c r="W84" s="6"/>
      <c r="X84" s="6"/>
      <c r="Y84" s="6"/>
      <c r="Z84" s="6"/>
      <c r="AA84" s="6"/>
      <c r="AB84" s="6"/>
      <c r="AC84" s="159"/>
      <c r="AD84" s="158"/>
      <c r="AE84" s="158"/>
      <c r="AF84" s="6"/>
      <c r="AG84" s="163"/>
      <c r="AH84" s="158"/>
      <c r="AI84" s="158"/>
      <c r="AJ84" s="6"/>
      <c r="AK84" s="163"/>
      <c r="AL84" s="158"/>
      <c r="AM84" s="158"/>
      <c r="AN84" s="6"/>
      <c r="AZ84" s="5" t="s">
        <v>0</v>
      </c>
      <c r="BA84" s="5" t="s">
        <v>84</v>
      </c>
      <c r="BB84" s="5">
        <v>34977</v>
      </c>
      <c r="BC84" s="5">
        <v>39532.177736925732</v>
      </c>
      <c r="BD84" s="5" t="s">
        <v>0</v>
      </c>
      <c r="BE84" s="5" t="s">
        <v>0</v>
      </c>
      <c r="BF84" s="5" t="s">
        <v>0</v>
      </c>
    </row>
    <row r="85" spans="18:58">
      <c r="R85" s="6"/>
      <c r="S85" s="6"/>
      <c r="T85" s="6"/>
      <c r="U85" s="6"/>
      <c r="V85" s="6"/>
      <c r="W85" s="6"/>
      <c r="X85" s="6"/>
      <c r="Y85" s="6"/>
      <c r="Z85" s="6"/>
      <c r="AA85" s="6"/>
      <c r="AB85" s="6"/>
      <c r="AC85" s="159"/>
      <c r="AD85" s="158"/>
      <c r="AE85" s="158"/>
      <c r="AF85" s="6"/>
      <c r="AG85" s="163"/>
      <c r="AH85" s="158"/>
      <c r="AI85" s="158"/>
      <c r="AJ85" s="6"/>
      <c r="AK85" s="163"/>
      <c r="AL85" s="158"/>
      <c r="AM85" s="158"/>
      <c r="AN85" s="6"/>
      <c r="AZ85" s="5" t="s">
        <v>0</v>
      </c>
      <c r="BA85" s="5" t="s">
        <v>187</v>
      </c>
      <c r="BB85" s="5">
        <v>34813</v>
      </c>
      <c r="BC85" s="5">
        <v>40119</v>
      </c>
      <c r="BD85" s="5" t="s">
        <v>0</v>
      </c>
      <c r="BE85" s="5" t="s">
        <v>0</v>
      </c>
      <c r="BF85" s="5" t="s">
        <v>0</v>
      </c>
    </row>
    <row r="86" spans="18:58">
      <c r="R86" s="6"/>
      <c r="S86" s="6"/>
      <c r="T86" s="6"/>
      <c r="U86" s="6"/>
      <c r="V86" s="6"/>
      <c r="W86" s="6"/>
      <c r="X86" s="6"/>
      <c r="Y86" s="6"/>
      <c r="Z86" s="6"/>
      <c r="AA86" s="6"/>
      <c r="AB86" s="6"/>
      <c r="AC86" s="159"/>
      <c r="AD86" s="158"/>
      <c r="AE86" s="158"/>
      <c r="AF86" s="6"/>
      <c r="AG86" s="163"/>
      <c r="AH86" s="158"/>
      <c r="AI86" s="158"/>
      <c r="AJ86" s="6"/>
      <c r="AK86" s="163"/>
      <c r="AL86" s="158"/>
      <c r="AM86" s="158"/>
      <c r="AN86" s="6"/>
      <c r="AZ86" s="5" t="s">
        <v>0</v>
      </c>
      <c r="BA86" s="5" t="s">
        <v>77</v>
      </c>
      <c r="BB86" s="5">
        <v>30142</v>
      </c>
      <c r="BC86" s="5">
        <v>34290</v>
      </c>
      <c r="BD86" s="5" t="s">
        <v>0</v>
      </c>
      <c r="BE86" s="5" t="s">
        <v>0</v>
      </c>
      <c r="BF86" s="5" t="s">
        <v>0</v>
      </c>
    </row>
    <row r="87" spans="18:58">
      <c r="R87" s="6"/>
      <c r="S87" s="6"/>
      <c r="T87" s="6"/>
      <c r="U87" s="6"/>
      <c r="V87" s="6"/>
      <c r="W87" s="6"/>
      <c r="X87" s="6"/>
      <c r="Y87" s="6"/>
      <c r="Z87" s="6"/>
      <c r="AA87" s="6"/>
      <c r="AB87" s="6"/>
      <c r="AC87" s="159"/>
      <c r="AD87" s="158"/>
      <c r="AE87" s="158"/>
      <c r="AF87" s="6"/>
      <c r="AG87" s="163"/>
      <c r="AH87" s="158"/>
      <c r="AI87" s="158"/>
      <c r="AJ87" s="6"/>
      <c r="AK87" s="163"/>
      <c r="AL87" s="158"/>
      <c r="AM87" s="158"/>
      <c r="AN87" s="6"/>
      <c r="AZ87" s="5" t="s">
        <v>0</v>
      </c>
      <c r="BA87" s="5" t="s">
        <v>0</v>
      </c>
      <c r="BB87" s="5" t="s">
        <v>0</v>
      </c>
      <c r="BC87" s="5" t="s">
        <v>0</v>
      </c>
      <c r="BD87" s="5" t="s">
        <v>0</v>
      </c>
      <c r="BE87" s="5" t="s">
        <v>0</v>
      </c>
      <c r="BF87" s="5" t="s">
        <v>0</v>
      </c>
    </row>
    <row r="88" spans="18:58">
      <c r="R88" s="6"/>
      <c r="S88" s="6"/>
      <c r="T88" s="6"/>
      <c r="U88" s="6"/>
      <c r="V88" s="6"/>
      <c r="W88" s="6"/>
      <c r="X88" s="6"/>
      <c r="Y88" s="6"/>
      <c r="Z88" s="6"/>
      <c r="AA88" s="6"/>
      <c r="AB88" s="6"/>
      <c r="AC88" s="159"/>
      <c r="AD88" s="158"/>
      <c r="AE88" s="158"/>
      <c r="AF88" s="6"/>
      <c r="AG88" s="163"/>
      <c r="AH88" s="158"/>
      <c r="AI88" s="158"/>
      <c r="AJ88" s="6"/>
      <c r="AK88" s="163"/>
      <c r="AL88" s="158"/>
      <c r="AM88" s="158"/>
      <c r="AN88" s="6"/>
      <c r="AZ88" s="5" t="s">
        <v>0</v>
      </c>
      <c r="BA88" s="5" t="s">
        <v>0</v>
      </c>
      <c r="BB88" s="5" t="s">
        <v>0</v>
      </c>
      <c r="BC88" s="5" t="s">
        <v>0</v>
      </c>
      <c r="BD88" s="5" t="s">
        <v>0</v>
      </c>
      <c r="BE88" s="5" t="s">
        <v>0</v>
      </c>
      <c r="BF88" s="5" t="s">
        <v>0</v>
      </c>
    </row>
    <row r="89" spans="18:58">
      <c r="R89" s="6"/>
      <c r="S89" s="6"/>
      <c r="T89" s="6"/>
      <c r="U89" s="6"/>
      <c r="V89" s="6"/>
      <c r="W89" s="6"/>
      <c r="X89" s="6"/>
      <c r="Y89" s="6"/>
      <c r="Z89" s="6"/>
      <c r="AA89" s="6"/>
      <c r="AB89" s="6"/>
      <c r="AC89" s="159"/>
      <c r="AD89" s="158"/>
      <c r="AE89" s="158"/>
      <c r="AF89" s="6"/>
      <c r="AG89" s="163"/>
      <c r="AH89" s="158"/>
      <c r="AI89" s="158"/>
      <c r="AJ89" s="6"/>
      <c r="AK89" s="163"/>
      <c r="AL89" s="158"/>
      <c r="AM89" s="158"/>
      <c r="AN89" s="6"/>
      <c r="AZ89" s="5" t="s">
        <v>0</v>
      </c>
      <c r="BA89" s="5" t="s">
        <v>0</v>
      </c>
      <c r="BB89" s="5" t="s">
        <v>0</v>
      </c>
      <c r="BC89" s="5" t="s">
        <v>0</v>
      </c>
      <c r="BD89" s="5" t="s">
        <v>0</v>
      </c>
      <c r="BE89" s="5" t="s">
        <v>0</v>
      </c>
      <c r="BF89" s="5" t="s">
        <v>0</v>
      </c>
    </row>
    <row r="90" spans="18:58">
      <c r="R90" s="6"/>
      <c r="S90" s="6"/>
      <c r="T90" s="6"/>
      <c r="U90" s="6"/>
      <c r="V90" s="6"/>
      <c r="W90" s="6"/>
      <c r="X90" s="6"/>
      <c r="Y90" s="6"/>
      <c r="Z90" s="6"/>
      <c r="AA90" s="6"/>
      <c r="AB90" s="6"/>
      <c r="AC90" s="159"/>
      <c r="AD90" s="158"/>
      <c r="AE90" s="158"/>
      <c r="AF90" s="6"/>
      <c r="AG90" s="163"/>
      <c r="AH90" s="158"/>
      <c r="AI90" s="158"/>
      <c r="AJ90" s="6"/>
      <c r="AK90" s="163"/>
      <c r="AL90" s="158"/>
      <c r="AM90" s="158"/>
      <c r="AN90" s="6"/>
      <c r="AZ90" s="5" t="s">
        <v>0</v>
      </c>
      <c r="BA90" s="5" t="s">
        <v>0</v>
      </c>
      <c r="BB90" s="5" t="s">
        <v>0</v>
      </c>
      <c r="BC90" s="5" t="s">
        <v>0</v>
      </c>
      <c r="BD90" s="5" t="s">
        <v>0</v>
      </c>
      <c r="BE90" s="5" t="s">
        <v>0</v>
      </c>
      <c r="BF90" s="5" t="s">
        <v>0</v>
      </c>
    </row>
    <row r="91" spans="18:58">
      <c r="R91" s="6"/>
      <c r="S91" s="6"/>
      <c r="T91" s="6"/>
      <c r="U91" s="6"/>
      <c r="V91" s="6"/>
      <c r="W91" s="6"/>
      <c r="X91" s="6"/>
      <c r="Y91" s="6"/>
      <c r="Z91" s="6"/>
      <c r="AA91" s="6"/>
      <c r="AB91" s="6"/>
      <c r="AC91" s="159"/>
      <c r="AD91" s="158"/>
      <c r="AE91" s="158"/>
      <c r="AF91" s="6"/>
      <c r="AG91" s="163"/>
      <c r="AH91" s="158"/>
      <c r="AI91" s="158"/>
      <c r="AJ91" s="6"/>
      <c r="AK91" s="163"/>
      <c r="AL91" s="158"/>
      <c r="AM91" s="158"/>
      <c r="AN91" s="6"/>
      <c r="AZ91" s="5" t="s">
        <v>0</v>
      </c>
      <c r="BA91" s="5" t="s">
        <v>0</v>
      </c>
      <c r="BB91" s="5" t="s">
        <v>0</v>
      </c>
      <c r="BC91" s="5" t="s">
        <v>0</v>
      </c>
      <c r="BD91" s="5" t="s">
        <v>0</v>
      </c>
      <c r="BE91" s="5" t="s">
        <v>0</v>
      </c>
      <c r="BF91" s="5" t="s">
        <v>0</v>
      </c>
    </row>
    <row r="92" spans="18:58">
      <c r="R92" s="6"/>
      <c r="S92" s="6"/>
      <c r="T92" s="6"/>
      <c r="U92" s="6"/>
      <c r="V92" s="6"/>
      <c r="W92" s="6"/>
      <c r="X92" s="6"/>
      <c r="Y92" s="6"/>
      <c r="Z92" s="6"/>
      <c r="AA92" s="6"/>
      <c r="AB92" s="6"/>
      <c r="AC92" s="159"/>
      <c r="AD92" s="158"/>
      <c r="AE92" s="158"/>
      <c r="AF92" s="6"/>
      <c r="AG92" s="163"/>
      <c r="AH92" s="158"/>
      <c r="AI92" s="158"/>
      <c r="AJ92" s="6"/>
      <c r="AK92" s="163"/>
      <c r="AL92" s="158"/>
      <c r="AM92" s="158"/>
      <c r="AN92" s="6"/>
    </row>
    <row r="93" spans="18:58">
      <c r="R93" s="6"/>
      <c r="S93" s="6"/>
      <c r="T93" s="6"/>
      <c r="U93" s="6"/>
      <c r="V93" s="6"/>
      <c r="W93" s="6"/>
      <c r="X93" s="6"/>
      <c r="Y93" s="6"/>
      <c r="Z93" s="6"/>
      <c r="AA93" s="6"/>
      <c r="AB93" s="6"/>
      <c r="AC93" s="159"/>
      <c r="AD93" s="158"/>
      <c r="AE93" s="158"/>
      <c r="AF93" s="6"/>
      <c r="AG93" s="163"/>
      <c r="AH93" s="158"/>
      <c r="AI93" s="158"/>
      <c r="AJ93" s="6"/>
      <c r="AK93" s="163"/>
      <c r="AL93" s="158"/>
      <c r="AM93" s="158"/>
      <c r="AN93" s="6"/>
    </row>
    <row r="94" spans="18:58">
      <c r="R94" s="6"/>
      <c r="S94" s="6"/>
      <c r="T94" s="6"/>
      <c r="U94" s="6"/>
      <c r="V94" s="6"/>
      <c r="W94" s="6"/>
      <c r="X94" s="6"/>
      <c r="Y94" s="6"/>
      <c r="Z94" s="6"/>
      <c r="AA94" s="6"/>
      <c r="AB94" s="6"/>
      <c r="AC94" s="159"/>
      <c r="AD94" s="158"/>
      <c r="AE94" s="158"/>
      <c r="AF94" s="6"/>
      <c r="AG94" s="163"/>
      <c r="AH94" s="158"/>
      <c r="AI94" s="158"/>
      <c r="AJ94" s="6"/>
      <c r="AK94" s="163"/>
      <c r="AL94" s="158"/>
      <c r="AM94" s="158"/>
      <c r="AN94" s="6"/>
    </row>
    <row r="95" spans="18:58">
      <c r="R95" s="6"/>
      <c r="S95" s="6"/>
      <c r="T95" s="6"/>
      <c r="U95" s="6"/>
      <c r="V95" s="6"/>
      <c r="W95" s="6"/>
      <c r="X95" s="6"/>
      <c r="Y95" s="6"/>
      <c r="Z95" s="6"/>
      <c r="AA95" s="6"/>
      <c r="AB95" s="6"/>
      <c r="AC95" s="159"/>
      <c r="AD95" s="158"/>
      <c r="AE95" s="158"/>
      <c r="AF95" s="6"/>
      <c r="AG95" s="163"/>
      <c r="AH95" s="158"/>
      <c r="AI95" s="158"/>
      <c r="AJ95" s="6"/>
      <c r="AK95" s="163"/>
      <c r="AL95" s="158"/>
      <c r="AM95" s="158"/>
      <c r="AN95" s="6"/>
    </row>
    <row r="96" spans="18:58">
      <c r="R96" s="6"/>
      <c r="S96" s="6"/>
      <c r="T96" s="6"/>
      <c r="U96" s="6"/>
      <c r="V96" s="6"/>
      <c r="W96" s="6"/>
      <c r="X96" s="6"/>
      <c r="Y96" s="6"/>
      <c r="Z96" s="6"/>
      <c r="AA96" s="6"/>
      <c r="AB96" s="6"/>
      <c r="AC96" s="159"/>
      <c r="AD96" s="158"/>
      <c r="AE96" s="158"/>
      <c r="AF96" s="166"/>
      <c r="AG96" s="163"/>
      <c r="AH96" s="158"/>
      <c r="AI96" s="158"/>
      <c r="AJ96" s="166"/>
      <c r="AK96" s="163"/>
      <c r="AL96" s="158"/>
      <c r="AM96" s="158"/>
      <c r="AN96" s="6"/>
    </row>
    <row r="97" spans="18:40">
      <c r="R97" s="6"/>
      <c r="S97" s="6"/>
      <c r="T97" s="6"/>
      <c r="U97" s="6"/>
      <c r="V97" s="6"/>
      <c r="W97" s="6"/>
      <c r="X97" s="6"/>
      <c r="Y97" s="6"/>
      <c r="Z97" s="6"/>
      <c r="AA97" s="6"/>
      <c r="AB97" s="6"/>
      <c r="AC97" s="159"/>
      <c r="AD97" s="158"/>
      <c r="AE97" s="158"/>
      <c r="AF97" s="166"/>
      <c r="AG97" s="163"/>
      <c r="AH97" s="158"/>
      <c r="AI97" s="158"/>
      <c r="AJ97" s="166"/>
      <c r="AK97" s="163"/>
      <c r="AL97" s="158"/>
      <c r="AM97" s="158"/>
      <c r="AN97" s="6"/>
    </row>
    <row r="98" spans="18:40">
      <c r="R98" s="6"/>
      <c r="S98" s="6"/>
      <c r="T98" s="6"/>
      <c r="U98" s="6"/>
      <c r="V98" s="6"/>
      <c r="W98" s="6"/>
      <c r="X98" s="6"/>
      <c r="Y98" s="6"/>
      <c r="Z98" s="6"/>
      <c r="AA98" s="6"/>
      <c r="AB98" s="6"/>
      <c r="AC98" s="159"/>
      <c r="AD98" s="158"/>
      <c r="AE98" s="158"/>
      <c r="AF98" s="166"/>
      <c r="AG98" s="163"/>
      <c r="AH98" s="158"/>
      <c r="AI98" s="158"/>
      <c r="AJ98" s="166"/>
      <c r="AK98" s="163"/>
      <c r="AL98" s="158"/>
      <c r="AM98" s="158"/>
      <c r="AN98" s="6"/>
    </row>
    <row r="99" spans="18:40">
      <c r="R99" s="6"/>
      <c r="S99" s="6"/>
      <c r="T99" s="6"/>
      <c r="U99" s="6"/>
      <c r="V99" s="6"/>
      <c r="W99" s="6"/>
      <c r="X99" s="6"/>
      <c r="Y99" s="6"/>
      <c r="Z99" s="6"/>
      <c r="AA99" s="6"/>
      <c r="AB99" s="6"/>
      <c r="AC99" s="159"/>
      <c r="AD99" s="158"/>
      <c r="AE99" s="158"/>
      <c r="AF99" s="166"/>
      <c r="AG99" s="163"/>
      <c r="AH99" s="158"/>
      <c r="AI99" s="158"/>
      <c r="AJ99" s="166"/>
      <c r="AK99" s="163"/>
      <c r="AL99" s="158"/>
      <c r="AM99" s="158"/>
      <c r="AN99" s="6"/>
    </row>
    <row r="100" spans="18:40">
      <c r="R100" s="6"/>
      <c r="S100" s="6"/>
      <c r="T100" s="6"/>
      <c r="U100" s="6"/>
      <c r="V100" s="6"/>
      <c r="W100" s="6"/>
      <c r="X100" s="6"/>
      <c r="Y100" s="6"/>
      <c r="Z100" s="6"/>
      <c r="AA100" s="6"/>
      <c r="AB100" s="6"/>
      <c r="AC100" s="159"/>
      <c r="AD100" s="158"/>
      <c r="AE100" s="158"/>
      <c r="AF100" s="166"/>
      <c r="AG100" s="163"/>
      <c r="AH100" s="158"/>
      <c r="AI100" s="158"/>
      <c r="AJ100" s="166"/>
      <c r="AK100" s="163"/>
      <c r="AL100" s="158"/>
      <c r="AM100" s="158"/>
      <c r="AN100" s="6"/>
    </row>
    <row r="101" spans="18:40">
      <c r="R101" s="6"/>
      <c r="S101" s="6"/>
      <c r="T101" s="6"/>
      <c r="U101" s="6"/>
      <c r="V101" s="6"/>
      <c r="W101" s="6"/>
      <c r="X101" s="6"/>
      <c r="Y101" s="6"/>
      <c r="Z101" s="6"/>
      <c r="AA101" s="6"/>
      <c r="AB101" s="6"/>
      <c r="AC101" s="159"/>
      <c r="AD101" s="158"/>
      <c r="AE101" s="158"/>
      <c r="AF101" s="166"/>
      <c r="AG101" s="163"/>
      <c r="AH101" s="158"/>
      <c r="AI101" s="158"/>
      <c r="AJ101" s="166"/>
      <c r="AK101" s="163"/>
      <c r="AL101" s="158"/>
      <c r="AM101" s="158"/>
      <c r="AN101" s="6"/>
    </row>
    <row r="102" spans="18:40">
      <c r="R102" s="6"/>
      <c r="S102" s="6"/>
      <c r="T102" s="6"/>
      <c r="U102" s="6"/>
      <c r="V102" s="6"/>
      <c r="W102" s="6"/>
      <c r="X102" s="6"/>
      <c r="Y102" s="6"/>
      <c r="Z102" s="6"/>
      <c r="AA102" s="6"/>
      <c r="AB102" s="6"/>
      <c r="AC102" s="159"/>
      <c r="AD102" s="158"/>
      <c r="AE102" s="158"/>
      <c r="AF102" s="6"/>
      <c r="AG102" s="163"/>
      <c r="AH102" s="158"/>
      <c r="AI102" s="158"/>
      <c r="AJ102" s="6"/>
      <c r="AK102" s="163"/>
      <c r="AL102" s="158"/>
      <c r="AM102" s="158"/>
      <c r="AN102" s="6"/>
    </row>
    <row r="103" spans="18:40">
      <c r="R103" s="6"/>
      <c r="S103" s="6"/>
      <c r="T103" s="6"/>
      <c r="U103" s="6"/>
      <c r="V103" s="6"/>
      <c r="W103" s="6"/>
      <c r="X103" s="6"/>
      <c r="Y103" s="6"/>
      <c r="Z103" s="6"/>
      <c r="AA103" s="6"/>
      <c r="AB103" s="6"/>
      <c r="AC103" s="159"/>
      <c r="AD103" s="158"/>
      <c r="AE103" s="158"/>
      <c r="AF103" s="6"/>
      <c r="AG103" s="163"/>
      <c r="AH103" s="158"/>
      <c r="AI103" s="158"/>
      <c r="AJ103" s="6"/>
      <c r="AK103" s="163"/>
      <c r="AL103" s="158"/>
      <c r="AM103" s="158"/>
      <c r="AN103" s="6"/>
    </row>
    <row r="104" spans="18:40">
      <c r="R104" s="6"/>
      <c r="S104" s="6"/>
      <c r="T104" s="6"/>
      <c r="U104" s="6"/>
      <c r="V104" s="6"/>
      <c r="W104" s="6"/>
      <c r="X104" s="6"/>
      <c r="Y104" s="6"/>
      <c r="Z104" s="6"/>
      <c r="AA104" s="6"/>
      <c r="AB104" s="6"/>
      <c r="AC104" s="159"/>
      <c r="AD104" s="158"/>
      <c r="AE104" s="158"/>
      <c r="AF104" s="6"/>
      <c r="AG104" s="163"/>
      <c r="AH104" s="158"/>
      <c r="AI104" s="158"/>
      <c r="AJ104" s="6"/>
      <c r="AK104" s="163"/>
      <c r="AL104" s="158"/>
      <c r="AM104" s="158"/>
      <c r="AN104" s="6"/>
    </row>
    <row r="105" spans="18:40">
      <c r="R105" s="6"/>
      <c r="S105" s="6"/>
      <c r="T105" s="6"/>
      <c r="U105" s="6"/>
      <c r="V105" s="6"/>
      <c r="W105" s="6"/>
      <c r="X105" s="6"/>
      <c r="Y105" s="6"/>
      <c r="Z105" s="6"/>
      <c r="AA105" s="6"/>
      <c r="AB105" s="6"/>
      <c r="AC105" s="159"/>
      <c r="AD105" s="158"/>
      <c r="AE105" s="158"/>
      <c r="AF105" s="6"/>
      <c r="AG105" s="163"/>
      <c r="AH105" s="158"/>
      <c r="AI105" s="158"/>
      <c r="AJ105" s="6"/>
      <c r="AK105" s="163"/>
      <c r="AL105" s="158"/>
      <c r="AM105" s="158"/>
      <c r="AN105" s="6"/>
    </row>
    <row r="106" spans="18:40">
      <c r="R106" s="6"/>
      <c r="S106" s="6"/>
      <c r="T106" s="6"/>
      <c r="U106" s="6"/>
      <c r="V106" s="6"/>
      <c r="W106" s="6"/>
      <c r="X106" s="6"/>
      <c r="Y106" s="6"/>
      <c r="Z106" s="6"/>
      <c r="AA106" s="6"/>
      <c r="AB106" s="6"/>
      <c r="AC106" s="159"/>
      <c r="AD106" s="158"/>
      <c r="AE106" s="158"/>
      <c r="AF106" s="6"/>
      <c r="AG106" s="163"/>
      <c r="AH106" s="158"/>
      <c r="AI106" s="158"/>
      <c r="AJ106" s="6"/>
      <c r="AK106" s="163"/>
      <c r="AL106" s="158"/>
      <c r="AM106" s="158"/>
      <c r="AN106" s="6"/>
    </row>
    <row r="107" spans="18:40">
      <c r="R107" s="6"/>
      <c r="S107" s="6"/>
      <c r="T107" s="6"/>
      <c r="U107" s="6"/>
      <c r="V107" s="6"/>
      <c r="W107" s="6"/>
      <c r="X107" s="6"/>
      <c r="Y107" s="6"/>
      <c r="Z107" s="6"/>
      <c r="AA107" s="6"/>
      <c r="AB107" s="6"/>
      <c r="AC107" s="159"/>
      <c r="AD107" s="158"/>
      <c r="AE107" s="158"/>
      <c r="AF107" s="6"/>
      <c r="AG107" s="163"/>
      <c r="AH107" s="158"/>
      <c r="AI107" s="158"/>
      <c r="AJ107" s="6"/>
      <c r="AK107" s="163"/>
      <c r="AL107" s="158"/>
      <c r="AM107" s="158"/>
      <c r="AN107" s="6"/>
    </row>
    <row r="108" spans="18:40">
      <c r="R108" s="6"/>
      <c r="S108" s="6"/>
      <c r="T108" s="6"/>
      <c r="U108" s="6"/>
      <c r="V108" s="6"/>
      <c r="W108" s="6"/>
      <c r="X108" s="6"/>
      <c r="Y108" s="6"/>
      <c r="Z108" s="6"/>
      <c r="AA108" s="6"/>
      <c r="AB108" s="6"/>
      <c r="AC108" s="159"/>
      <c r="AD108" s="158"/>
      <c r="AE108" s="158"/>
      <c r="AF108" s="6"/>
      <c r="AG108" s="163"/>
      <c r="AH108" s="158"/>
      <c r="AI108" s="158"/>
      <c r="AJ108" s="6"/>
      <c r="AK108" s="163"/>
      <c r="AL108" s="158"/>
      <c r="AM108" s="158"/>
      <c r="AN108" s="6"/>
    </row>
    <row r="109" spans="18:40">
      <c r="R109" s="6"/>
      <c r="S109" s="6"/>
      <c r="T109" s="6"/>
      <c r="U109" s="6"/>
      <c r="V109" s="6"/>
      <c r="W109" s="6"/>
      <c r="X109" s="6"/>
      <c r="Y109" s="6"/>
      <c r="Z109" s="6"/>
      <c r="AA109" s="6"/>
      <c r="AB109" s="6"/>
      <c r="AC109" s="159"/>
      <c r="AD109" s="158"/>
      <c r="AE109" s="158"/>
      <c r="AF109" s="6"/>
      <c r="AG109" s="163"/>
      <c r="AH109" s="158"/>
      <c r="AI109" s="158"/>
      <c r="AJ109" s="6"/>
      <c r="AK109" s="163"/>
      <c r="AL109" s="158"/>
      <c r="AM109" s="158"/>
      <c r="AN109" s="6"/>
    </row>
    <row r="110" spans="18:40">
      <c r="R110" s="6"/>
      <c r="S110" s="6"/>
      <c r="T110" s="6"/>
      <c r="U110" s="6"/>
      <c r="V110" s="6"/>
      <c r="W110" s="6"/>
      <c r="X110" s="6"/>
      <c r="Y110" s="6"/>
      <c r="Z110" s="6"/>
      <c r="AA110" s="6"/>
      <c r="AB110" s="6"/>
      <c r="AC110" s="159"/>
      <c r="AD110" s="158"/>
      <c r="AE110" s="158"/>
      <c r="AF110" s="6"/>
      <c r="AG110" s="163"/>
      <c r="AH110" s="158"/>
      <c r="AI110" s="158"/>
      <c r="AJ110" s="6"/>
      <c r="AK110" s="163"/>
      <c r="AL110" s="158"/>
      <c r="AM110" s="158"/>
      <c r="AN110" s="6"/>
    </row>
    <row r="111" spans="18:40">
      <c r="R111" s="6"/>
      <c r="S111" s="6"/>
      <c r="T111" s="6"/>
      <c r="U111" s="6"/>
      <c r="V111" s="6"/>
      <c r="W111" s="6"/>
      <c r="X111" s="6"/>
      <c r="Y111" s="6"/>
      <c r="Z111" s="6"/>
      <c r="AA111" s="6"/>
      <c r="AB111" s="6"/>
      <c r="AC111" s="159"/>
      <c r="AD111" s="158"/>
      <c r="AE111" s="158"/>
      <c r="AF111" s="6"/>
      <c r="AG111" s="163"/>
      <c r="AH111" s="158"/>
      <c r="AI111" s="158"/>
      <c r="AJ111" s="6"/>
      <c r="AK111" s="163"/>
      <c r="AL111" s="158"/>
      <c r="AM111" s="158"/>
      <c r="AN111" s="6"/>
    </row>
    <row r="112" spans="18:40">
      <c r="R112" s="6"/>
      <c r="S112" s="6"/>
      <c r="T112" s="6"/>
      <c r="U112" s="6"/>
      <c r="V112" s="6"/>
      <c r="W112" s="6"/>
      <c r="X112" s="6"/>
      <c r="Y112" s="6"/>
      <c r="Z112" s="6"/>
      <c r="AA112" s="6"/>
      <c r="AB112" s="6"/>
      <c r="AC112" s="159"/>
      <c r="AD112" s="158"/>
      <c r="AE112" s="158"/>
      <c r="AF112" s="6"/>
      <c r="AG112" s="163"/>
      <c r="AH112" s="158"/>
      <c r="AI112" s="158"/>
      <c r="AJ112" s="6"/>
      <c r="AK112" s="163"/>
      <c r="AL112" s="158"/>
      <c r="AM112" s="158"/>
      <c r="AN112" s="6"/>
    </row>
    <row r="113" spans="18:40">
      <c r="R113" s="6"/>
      <c r="S113" s="6"/>
      <c r="T113" s="6"/>
      <c r="U113" s="6"/>
      <c r="V113" s="6"/>
      <c r="W113" s="6"/>
      <c r="X113" s="6"/>
      <c r="Y113" s="6"/>
      <c r="Z113" s="6"/>
      <c r="AA113" s="6"/>
      <c r="AB113" s="6"/>
      <c r="AC113" s="159"/>
      <c r="AD113" s="158"/>
      <c r="AE113" s="158"/>
      <c r="AF113" s="6"/>
      <c r="AG113" s="163"/>
      <c r="AH113" s="158"/>
      <c r="AI113" s="158"/>
      <c r="AJ113" s="6"/>
      <c r="AK113" s="163"/>
      <c r="AL113" s="158"/>
      <c r="AM113" s="158"/>
      <c r="AN113" s="6"/>
    </row>
    <row r="114" spans="18:40">
      <c r="R114" s="6"/>
      <c r="S114" s="6"/>
      <c r="T114" s="6"/>
      <c r="U114" s="6"/>
      <c r="V114" s="6"/>
      <c r="W114" s="6"/>
      <c r="X114" s="6"/>
      <c r="Y114" s="6"/>
      <c r="Z114" s="6"/>
      <c r="AA114" s="6"/>
      <c r="AB114" s="6"/>
      <c r="AC114" s="159"/>
      <c r="AD114" s="158"/>
      <c r="AE114" s="158"/>
      <c r="AF114" s="6"/>
      <c r="AG114" s="163"/>
      <c r="AH114" s="158"/>
      <c r="AI114" s="158"/>
      <c r="AJ114" s="6"/>
      <c r="AK114" s="163"/>
      <c r="AL114" s="158"/>
      <c r="AM114" s="158"/>
      <c r="AN114" s="6"/>
    </row>
    <row r="115" spans="18:40">
      <c r="R115" s="6"/>
      <c r="S115" s="6"/>
      <c r="T115" s="6"/>
      <c r="U115" s="6"/>
      <c r="V115" s="6"/>
      <c r="W115" s="6"/>
      <c r="X115" s="6"/>
      <c r="Y115" s="6"/>
      <c r="Z115" s="6"/>
      <c r="AA115" s="6"/>
      <c r="AB115" s="6"/>
      <c r="AC115" s="159"/>
      <c r="AD115" s="158"/>
      <c r="AE115" s="158"/>
      <c r="AF115" s="6"/>
      <c r="AG115" s="163"/>
      <c r="AH115" s="158"/>
      <c r="AI115" s="158"/>
      <c r="AJ115" s="6"/>
      <c r="AK115" s="163"/>
      <c r="AL115" s="158"/>
      <c r="AM115" s="158"/>
      <c r="AN115" s="6"/>
    </row>
    <row r="116" spans="18:40">
      <c r="R116" s="6"/>
      <c r="S116" s="6"/>
      <c r="T116" s="6"/>
      <c r="U116" s="6"/>
      <c r="V116" s="6"/>
      <c r="W116" s="6"/>
      <c r="X116" s="6"/>
      <c r="Y116" s="6"/>
      <c r="Z116" s="6"/>
      <c r="AA116" s="6"/>
      <c r="AB116" s="6"/>
      <c r="AC116" s="159"/>
      <c r="AD116" s="158"/>
      <c r="AE116" s="158"/>
      <c r="AF116" s="6"/>
      <c r="AG116" s="163"/>
      <c r="AH116" s="158"/>
      <c r="AI116" s="158"/>
      <c r="AJ116" s="6"/>
      <c r="AK116" s="163"/>
      <c r="AL116" s="158"/>
      <c r="AM116" s="158"/>
      <c r="AN116" s="6"/>
    </row>
    <row r="117" spans="18:40">
      <c r="R117" s="6"/>
      <c r="S117" s="6"/>
      <c r="T117" s="6"/>
      <c r="U117" s="6"/>
      <c r="V117" s="6"/>
      <c r="W117" s="6"/>
      <c r="X117" s="6"/>
      <c r="Y117" s="6"/>
      <c r="Z117" s="6"/>
      <c r="AA117" s="6"/>
      <c r="AB117" s="6"/>
      <c r="AC117" s="159"/>
      <c r="AD117" s="158"/>
      <c r="AE117" s="158"/>
      <c r="AF117" s="6"/>
      <c r="AG117" s="163"/>
      <c r="AH117" s="158"/>
      <c r="AI117" s="158"/>
      <c r="AJ117" s="6"/>
      <c r="AK117" s="163"/>
      <c r="AL117" s="158"/>
      <c r="AM117" s="158"/>
      <c r="AN117" s="6"/>
    </row>
    <row r="118" spans="18:40">
      <c r="R118" s="6"/>
      <c r="S118" s="6"/>
      <c r="T118" s="6"/>
      <c r="U118" s="6"/>
      <c r="V118" s="6"/>
      <c r="W118" s="6"/>
      <c r="X118" s="6"/>
      <c r="Y118" s="6"/>
      <c r="Z118" s="6"/>
      <c r="AA118" s="6"/>
      <c r="AB118" s="6"/>
      <c r="AC118" s="159"/>
      <c r="AD118" s="158"/>
      <c r="AE118" s="158"/>
      <c r="AF118" s="6"/>
      <c r="AG118" s="163"/>
      <c r="AH118" s="158"/>
      <c r="AI118" s="158"/>
      <c r="AJ118" s="6"/>
      <c r="AK118" s="163"/>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sheetData>
  <mergeCells count="166">
    <mergeCell ref="H46:J47"/>
    <mergeCell ref="H48:J48"/>
    <mergeCell ref="H49: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H129"/>
  <sheetViews>
    <sheetView zoomScale="96" zoomScaleNormal="96"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54" width="9" style="5"/>
    <col min="55" max="55" width="10.625" style="5" customWidth="1"/>
    <col min="56"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row>
    <row r="2" spans="1:53" ht="17.25" customHeight="1">
      <c r="A2" s="8">
        <v>29</v>
      </c>
      <c r="B2" s="8" t="s">
        <v>0</v>
      </c>
      <c r="C2" s="8" t="s">
        <v>0</v>
      </c>
      <c r="D2" s="170" t="s">
        <v>188</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240" t="s">
        <v>189</v>
      </c>
      <c r="G3" s="241" t="s">
        <v>0</v>
      </c>
      <c r="H3" s="242" t="s">
        <v>0</v>
      </c>
      <c r="I3" s="16" t="s">
        <v>3</v>
      </c>
      <c r="J3" s="17" t="s">
        <v>0</v>
      </c>
      <c r="K3" s="9" t="s">
        <v>0</v>
      </c>
      <c r="L3" s="12" t="s">
        <v>4</v>
      </c>
      <c r="M3" s="240" t="s">
        <v>189</v>
      </c>
      <c r="N3" s="241" t="s">
        <v>0</v>
      </c>
      <c r="O3" s="241" t="s">
        <v>0</v>
      </c>
      <c r="P3" s="243"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175" t="s">
        <v>50</v>
      </c>
      <c r="D5" s="34" t="s">
        <v>0</v>
      </c>
      <c r="E5" s="35">
        <v>1</v>
      </c>
      <c r="F5" s="176">
        <v>342385</v>
      </c>
      <c r="G5" s="176" t="s">
        <v>0</v>
      </c>
      <c r="H5" s="176" t="s">
        <v>0</v>
      </c>
      <c r="I5" s="37" t="s">
        <v>0</v>
      </c>
      <c r="J5" s="175" t="s">
        <v>20</v>
      </c>
      <c r="K5" s="34" t="s">
        <v>0</v>
      </c>
      <c r="L5" s="35">
        <v>25</v>
      </c>
      <c r="M5" s="177">
        <v>40402</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10</v>
      </c>
      <c r="B6" s="32" t="s">
        <v>0</v>
      </c>
      <c r="C6" s="175" t="s">
        <v>36</v>
      </c>
      <c r="D6" s="34" t="s">
        <v>0</v>
      </c>
      <c r="E6" s="35">
        <v>2</v>
      </c>
      <c r="F6" s="176">
        <v>237566</v>
      </c>
      <c r="G6" s="176" t="s">
        <v>0</v>
      </c>
      <c r="H6" s="176" t="s">
        <v>0</v>
      </c>
      <c r="I6" s="37" t="s">
        <v>0</v>
      </c>
      <c r="J6" s="175" t="s">
        <v>26</v>
      </c>
      <c r="K6" s="34" t="s">
        <v>0</v>
      </c>
      <c r="L6" s="35">
        <v>26</v>
      </c>
      <c r="M6" s="177">
        <v>37904</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0</v>
      </c>
      <c r="B7" s="32" t="s">
        <v>0</v>
      </c>
      <c r="C7" s="175" t="s">
        <v>45</v>
      </c>
      <c r="D7" s="34" t="s">
        <v>0</v>
      </c>
      <c r="E7" s="35">
        <v>3</v>
      </c>
      <c r="F7" s="176">
        <v>203258</v>
      </c>
      <c r="G7" s="176" t="s">
        <v>0</v>
      </c>
      <c r="H7" s="176" t="s">
        <v>0</v>
      </c>
      <c r="I7" s="37" t="s">
        <v>0</v>
      </c>
      <c r="J7" s="175" t="s">
        <v>40</v>
      </c>
      <c r="K7" s="34" t="s">
        <v>0</v>
      </c>
      <c r="L7" s="35">
        <v>27</v>
      </c>
      <c r="M7" s="177">
        <v>35334</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31" t="s">
        <v>0</v>
      </c>
      <c r="B8" s="32" t="s">
        <v>0</v>
      </c>
      <c r="C8" s="175" t="s">
        <v>12</v>
      </c>
      <c r="D8" s="34" t="s">
        <v>0</v>
      </c>
      <c r="E8" s="35">
        <v>4</v>
      </c>
      <c r="F8" s="176">
        <v>168425</v>
      </c>
      <c r="G8" s="176" t="s">
        <v>0</v>
      </c>
      <c r="H8" s="176" t="s">
        <v>0</v>
      </c>
      <c r="I8" s="37" t="s">
        <v>0</v>
      </c>
      <c r="J8" s="175" t="s">
        <v>52</v>
      </c>
      <c r="K8" s="34" t="s">
        <v>0</v>
      </c>
      <c r="L8" s="35">
        <v>28</v>
      </c>
      <c r="M8" s="177">
        <v>34792</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31" t="s">
        <v>10</v>
      </c>
      <c r="B9" s="32" t="s">
        <v>0</v>
      </c>
      <c r="C9" s="175" t="s">
        <v>11</v>
      </c>
      <c r="D9" s="34" t="s">
        <v>0</v>
      </c>
      <c r="E9" s="35">
        <v>5</v>
      </c>
      <c r="F9" s="176">
        <v>165326</v>
      </c>
      <c r="G9" s="176" t="s">
        <v>0</v>
      </c>
      <c r="H9" s="176" t="s">
        <v>0</v>
      </c>
      <c r="I9" s="37" t="s">
        <v>0</v>
      </c>
      <c r="J9" s="175" t="s">
        <v>39</v>
      </c>
      <c r="K9" s="34" t="s">
        <v>0</v>
      </c>
      <c r="L9" s="35">
        <v>29</v>
      </c>
      <c r="M9" s="177">
        <v>34157</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175" t="s">
        <v>0</v>
      </c>
      <c r="D10" s="34" t="s">
        <v>0</v>
      </c>
      <c r="E10" s="35" t="s">
        <v>0</v>
      </c>
      <c r="F10" s="176" t="s">
        <v>0</v>
      </c>
      <c r="G10" s="176" t="s">
        <v>0</v>
      </c>
      <c r="H10" s="176" t="s">
        <v>0</v>
      </c>
      <c r="I10" s="37" t="s">
        <v>0</v>
      </c>
      <c r="J10" s="175"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10</v>
      </c>
      <c r="B11" s="32" t="s">
        <v>0</v>
      </c>
      <c r="C11" s="175" t="s">
        <v>21</v>
      </c>
      <c r="D11" s="34" t="s">
        <v>0</v>
      </c>
      <c r="E11" s="35">
        <v>6</v>
      </c>
      <c r="F11" s="176">
        <v>164675</v>
      </c>
      <c r="G11" s="176" t="s">
        <v>0</v>
      </c>
      <c r="H11" s="176" t="s">
        <v>0</v>
      </c>
      <c r="I11" s="37" t="s">
        <v>0</v>
      </c>
      <c r="J11" s="175" t="s">
        <v>37</v>
      </c>
      <c r="K11" s="34" t="s">
        <v>0</v>
      </c>
      <c r="L11" s="35">
        <v>30</v>
      </c>
      <c r="M11" s="177">
        <v>33401</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175" t="s">
        <v>49</v>
      </c>
      <c r="D12" s="34" t="s">
        <v>0</v>
      </c>
      <c r="E12" s="35">
        <v>7</v>
      </c>
      <c r="F12" s="176">
        <v>154868</v>
      </c>
      <c r="G12" s="176" t="s">
        <v>0</v>
      </c>
      <c r="H12" s="176" t="s">
        <v>0</v>
      </c>
      <c r="I12" s="37" t="s">
        <v>0</v>
      </c>
      <c r="J12" s="175" t="s">
        <v>38</v>
      </c>
      <c r="K12" s="34" t="s">
        <v>0</v>
      </c>
      <c r="L12" s="35">
        <v>31</v>
      </c>
      <c r="M12" s="177">
        <v>29265</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0</v>
      </c>
      <c r="B13" s="32" t="s">
        <v>0</v>
      </c>
      <c r="C13" s="175" t="s">
        <v>8</v>
      </c>
      <c r="D13" s="34" t="s">
        <v>0</v>
      </c>
      <c r="E13" s="35">
        <v>8</v>
      </c>
      <c r="F13" s="176">
        <v>147550</v>
      </c>
      <c r="G13" s="176" t="s">
        <v>0</v>
      </c>
      <c r="H13" s="176" t="s">
        <v>0</v>
      </c>
      <c r="I13" s="37" t="s">
        <v>0</v>
      </c>
      <c r="J13" s="175" t="s">
        <v>28</v>
      </c>
      <c r="K13" s="34" t="s">
        <v>0</v>
      </c>
      <c r="L13" s="35">
        <v>32</v>
      </c>
      <c r="M13" s="177">
        <v>25911</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175" t="s">
        <v>14</v>
      </c>
      <c r="D14" s="34" t="s">
        <v>0</v>
      </c>
      <c r="E14" s="35">
        <v>9</v>
      </c>
      <c r="F14" s="176">
        <v>126614</v>
      </c>
      <c r="G14" s="176" t="s">
        <v>0</v>
      </c>
      <c r="H14" s="176" t="s">
        <v>0</v>
      </c>
      <c r="I14" s="37" t="s">
        <v>0</v>
      </c>
      <c r="J14" s="175" t="s">
        <v>9</v>
      </c>
      <c r="K14" s="34" t="s">
        <v>0</v>
      </c>
      <c r="L14" s="35">
        <v>33</v>
      </c>
      <c r="M14" s="177">
        <v>22951</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175" t="s">
        <v>30</v>
      </c>
      <c r="D15" s="34" t="s">
        <v>0</v>
      </c>
      <c r="E15" s="35">
        <v>10</v>
      </c>
      <c r="F15" s="176">
        <v>100963</v>
      </c>
      <c r="G15" s="176" t="s">
        <v>0</v>
      </c>
      <c r="H15" s="176" t="s">
        <v>0</v>
      </c>
      <c r="I15" s="37" t="s">
        <v>0</v>
      </c>
      <c r="J15" s="175" t="s">
        <v>27</v>
      </c>
      <c r="K15" s="34" t="s">
        <v>0</v>
      </c>
      <c r="L15" s="35">
        <v>34</v>
      </c>
      <c r="M15" s="177">
        <v>22002</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175" t="s">
        <v>0</v>
      </c>
      <c r="D16" s="34" t="s">
        <v>0</v>
      </c>
      <c r="E16" s="35" t="s">
        <v>0</v>
      </c>
      <c r="F16" s="176" t="s">
        <v>0</v>
      </c>
      <c r="G16" s="176" t="s">
        <v>0</v>
      </c>
      <c r="H16" s="176" t="s">
        <v>0</v>
      </c>
      <c r="I16" s="37" t="s">
        <v>0</v>
      </c>
      <c r="J16" s="175"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175" t="s">
        <v>56</v>
      </c>
      <c r="D17" s="34" t="s">
        <v>0</v>
      </c>
      <c r="E17" s="35">
        <v>11</v>
      </c>
      <c r="F17" s="176">
        <v>93360</v>
      </c>
      <c r="G17" s="176" t="s">
        <v>0</v>
      </c>
      <c r="H17" s="176" t="s">
        <v>0</v>
      </c>
      <c r="I17" s="37" t="s">
        <v>0</v>
      </c>
      <c r="J17" s="175" t="s">
        <v>33</v>
      </c>
      <c r="K17" s="34" t="s">
        <v>0</v>
      </c>
      <c r="L17" s="35">
        <v>35</v>
      </c>
      <c r="M17" s="177">
        <v>19646</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10</v>
      </c>
      <c r="B18" s="32" t="s">
        <v>0</v>
      </c>
      <c r="C18" s="175" t="s">
        <v>15</v>
      </c>
      <c r="D18" s="34" t="s">
        <v>0</v>
      </c>
      <c r="E18" s="35">
        <v>12</v>
      </c>
      <c r="F18" s="176">
        <v>93130</v>
      </c>
      <c r="G18" s="176" t="s">
        <v>0</v>
      </c>
      <c r="H18" s="176" t="s">
        <v>0</v>
      </c>
      <c r="I18" s="37" t="s">
        <v>0</v>
      </c>
      <c r="J18" s="175" t="s">
        <v>43</v>
      </c>
      <c r="K18" s="34" t="s">
        <v>0</v>
      </c>
      <c r="L18" s="35">
        <v>36</v>
      </c>
      <c r="M18" s="177">
        <v>19645</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175" t="s">
        <v>48</v>
      </c>
      <c r="D19" s="34" t="s">
        <v>0</v>
      </c>
      <c r="E19" s="35">
        <v>13</v>
      </c>
      <c r="F19" s="176">
        <v>75849</v>
      </c>
      <c r="G19" s="176" t="s">
        <v>0</v>
      </c>
      <c r="H19" s="176" t="s">
        <v>0</v>
      </c>
      <c r="I19" s="37" t="s">
        <v>0</v>
      </c>
      <c r="J19" s="175" t="s">
        <v>42</v>
      </c>
      <c r="K19" s="34" t="s">
        <v>0</v>
      </c>
      <c r="L19" s="35">
        <v>37</v>
      </c>
      <c r="M19" s="177">
        <v>15131</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56" t="s">
        <v>0</v>
      </c>
      <c r="B20" s="57" t="s">
        <v>0</v>
      </c>
      <c r="C20" s="180" t="s">
        <v>16</v>
      </c>
      <c r="D20" s="44" t="s">
        <v>0</v>
      </c>
      <c r="E20" s="45">
        <v>14</v>
      </c>
      <c r="F20" s="203">
        <v>68003</v>
      </c>
      <c r="G20" s="203" t="s">
        <v>0</v>
      </c>
      <c r="H20" s="203" t="s">
        <v>0</v>
      </c>
      <c r="I20" s="37" t="s">
        <v>0</v>
      </c>
      <c r="J20" s="175" t="s">
        <v>31</v>
      </c>
      <c r="K20" s="34" t="s">
        <v>0</v>
      </c>
      <c r="L20" s="35">
        <v>38</v>
      </c>
      <c r="M20" s="177">
        <v>14565</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175" t="s">
        <v>34</v>
      </c>
      <c r="D21" s="34" t="s">
        <v>0</v>
      </c>
      <c r="E21" s="35">
        <v>15</v>
      </c>
      <c r="F21" s="176">
        <v>59519</v>
      </c>
      <c r="G21" s="176" t="s">
        <v>0</v>
      </c>
      <c r="H21" s="176" t="s">
        <v>0</v>
      </c>
      <c r="I21" s="37" t="s">
        <v>0</v>
      </c>
      <c r="J21" s="175" t="s">
        <v>22</v>
      </c>
      <c r="K21" s="34" t="s">
        <v>0</v>
      </c>
      <c r="L21" s="35">
        <v>39</v>
      </c>
      <c r="M21" s="177">
        <v>14156</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175" t="s">
        <v>0</v>
      </c>
      <c r="D22" s="34" t="s">
        <v>0</v>
      </c>
      <c r="E22" s="35" t="s">
        <v>0</v>
      </c>
      <c r="F22" s="176" t="s">
        <v>0</v>
      </c>
      <c r="G22" s="176" t="s">
        <v>0</v>
      </c>
      <c r="H22" s="176" t="s">
        <v>0</v>
      </c>
      <c r="I22" s="37" t="s">
        <v>0</v>
      </c>
      <c r="J22" s="175"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59" t="s">
        <v>18</v>
      </c>
      <c r="B23" s="60" t="s">
        <v>0</v>
      </c>
      <c r="C23" s="184" t="s">
        <v>19</v>
      </c>
      <c r="D23" s="51" t="s">
        <v>0</v>
      </c>
      <c r="E23" s="52">
        <v>16</v>
      </c>
      <c r="F23" s="204">
        <v>58597</v>
      </c>
      <c r="G23" s="204" t="s">
        <v>0</v>
      </c>
      <c r="H23" s="204" t="s">
        <v>0</v>
      </c>
      <c r="I23" s="37" t="s">
        <v>0</v>
      </c>
      <c r="J23" s="175" t="s">
        <v>53</v>
      </c>
      <c r="K23" s="34" t="s">
        <v>0</v>
      </c>
      <c r="L23" s="35">
        <v>40</v>
      </c>
      <c r="M23" s="177">
        <v>13461</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31" t="s">
        <v>0</v>
      </c>
      <c r="B24" s="32" t="s">
        <v>0</v>
      </c>
      <c r="C24" s="175" t="s">
        <v>44</v>
      </c>
      <c r="D24" s="34" t="s">
        <v>0</v>
      </c>
      <c r="E24" s="35">
        <v>17</v>
      </c>
      <c r="F24" s="176">
        <v>58255</v>
      </c>
      <c r="G24" s="176" t="s">
        <v>0</v>
      </c>
      <c r="H24" s="176" t="s">
        <v>0</v>
      </c>
      <c r="I24" s="37" t="s">
        <v>0</v>
      </c>
      <c r="J24" s="175" t="s">
        <v>32</v>
      </c>
      <c r="K24" s="34" t="s">
        <v>0</v>
      </c>
      <c r="L24" s="35">
        <v>41</v>
      </c>
      <c r="M24" s="177">
        <v>12377</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31" t="s">
        <v>0</v>
      </c>
      <c r="B25" s="32" t="s">
        <v>0</v>
      </c>
      <c r="C25" s="175" t="s">
        <v>23</v>
      </c>
      <c r="D25" s="34" t="s">
        <v>0</v>
      </c>
      <c r="E25" s="35">
        <v>18</v>
      </c>
      <c r="F25" s="176">
        <v>55345</v>
      </c>
      <c r="G25" s="176" t="s">
        <v>0</v>
      </c>
      <c r="H25" s="176" t="s">
        <v>0</v>
      </c>
      <c r="I25" s="37" t="s">
        <v>0</v>
      </c>
      <c r="J25" s="175" t="s">
        <v>6</v>
      </c>
      <c r="K25" s="34" t="s">
        <v>0</v>
      </c>
      <c r="L25" s="35">
        <v>42</v>
      </c>
      <c r="M25" s="177">
        <v>11632</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175" t="s">
        <v>13</v>
      </c>
      <c r="D26" s="34" t="s">
        <v>0</v>
      </c>
      <c r="E26" s="35">
        <v>19</v>
      </c>
      <c r="F26" s="176">
        <v>52851</v>
      </c>
      <c r="G26" s="176" t="s">
        <v>0</v>
      </c>
      <c r="H26" s="176" t="s">
        <v>0</v>
      </c>
      <c r="I26" s="37" t="s">
        <v>0</v>
      </c>
      <c r="J26" s="175" t="s">
        <v>46</v>
      </c>
      <c r="K26" s="34" t="s">
        <v>0</v>
      </c>
      <c r="L26" s="35">
        <v>43</v>
      </c>
      <c r="M26" s="177">
        <v>10805</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0</v>
      </c>
      <c r="B27" s="32" t="s">
        <v>0</v>
      </c>
      <c r="C27" s="175" t="s">
        <v>35</v>
      </c>
      <c r="D27" s="34" t="s">
        <v>0</v>
      </c>
      <c r="E27" s="35">
        <v>20</v>
      </c>
      <c r="F27" s="176">
        <v>52254</v>
      </c>
      <c r="G27" s="176" t="s">
        <v>0</v>
      </c>
      <c r="H27" s="176" t="s">
        <v>0</v>
      </c>
      <c r="I27" s="37" t="s">
        <v>0</v>
      </c>
      <c r="J27" s="175" t="s">
        <v>24</v>
      </c>
      <c r="K27" s="34" t="s">
        <v>0</v>
      </c>
      <c r="L27" s="35">
        <v>44</v>
      </c>
      <c r="M27" s="177">
        <v>10612</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175" t="s">
        <v>0</v>
      </c>
      <c r="D28" s="34" t="s">
        <v>0</v>
      </c>
      <c r="E28" s="35" t="s">
        <v>0</v>
      </c>
      <c r="F28" s="176" t="s">
        <v>0</v>
      </c>
      <c r="G28" s="176" t="s">
        <v>0</v>
      </c>
      <c r="H28" s="176" t="s">
        <v>0</v>
      </c>
      <c r="I28" s="37" t="s">
        <v>0</v>
      </c>
      <c r="J28" s="175"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10</v>
      </c>
      <c r="B29" s="32" t="s">
        <v>0</v>
      </c>
      <c r="C29" s="175" t="s">
        <v>47</v>
      </c>
      <c r="D29" s="34" t="s">
        <v>0</v>
      </c>
      <c r="E29" s="35">
        <v>21</v>
      </c>
      <c r="F29" s="176">
        <v>51712</v>
      </c>
      <c r="G29" s="176" t="s">
        <v>0</v>
      </c>
      <c r="H29" s="176" t="s">
        <v>0</v>
      </c>
      <c r="I29" s="37" t="s">
        <v>0</v>
      </c>
      <c r="J29" s="175" t="s">
        <v>7</v>
      </c>
      <c r="K29" s="34" t="s">
        <v>0</v>
      </c>
      <c r="L29" s="35">
        <v>45</v>
      </c>
      <c r="M29" s="177">
        <v>10592</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175" t="s">
        <v>41</v>
      </c>
      <c r="D30" s="34" t="s">
        <v>0</v>
      </c>
      <c r="E30" s="35">
        <v>22</v>
      </c>
      <c r="F30" s="176">
        <v>50440</v>
      </c>
      <c r="G30" s="176" t="s">
        <v>0</v>
      </c>
      <c r="H30" s="176" t="s">
        <v>0</v>
      </c>
      <c r="I30" s="37" t="s">
        <v>0</v>
      </c>
      <c r="J30" s="175" t="s">
        <v>29</v>
      </c>
      <c r="K30" s="34" t="s">
        <v>0</v>
      </c>
      <c r="L30" s="35">
        <v>46</v>
      </c>
      <c r="M30" s="177">
        <v>8191</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175" t="s">
        <v>25</v>
      </c>
      <c r="D31" s="34" t="s">
        <v>0</v>
      </c>
      <c r="E31" s="35">
        <v>23</v>
      </c>
      <c r="F31" s="176">
        <v>44166</v>
      </c>
      <c r="G31" s="176" t="s">
        <v>0</v>
      </c>
      <c r="H31" s="176" t="s">
        <v>0</v>
      </c>
      <c r="I31" s="37" t="s">
        <v>0</v>
      </c>
      <c r="J31" s="175" t="s">
        <v>17</v>
      </c>
      <c r="K31" s="34" t="s">
        <v>0</v>
      </c>
      <c r="L31" s="35">
        <v>47</v>
      </c>
      <c r="M31" s="177">
        <v>2525</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175" t="s">
        <v>51</v>
      </c>
      <c r="D32" s="34" t="s">
        <v>0</v>
      </c>
      <c r="E32" s="35">
        <v>24</v>
      </c>
      <c r="F32" s="176">
        <v>43806</v>
      </c>
      <c r="G32" s="176" t="s">
        <v>0</v>
      </c>
      <c r="H32" s="176" t="s">
        <v>0</v>
      </c>
      <c r="I32" s="213" t="s">
        <v>0</v>
      </c>
      <c r="J32" s="184" t="s">
        <v>54</v>
      </c>
      <c r="K32" s="51" t="s">
        <v>0</v>
      </c>
      <c r="L32" s="52" t="s">
        <v>55</v>
      </c>
      <c r="M32" s="185">
        <v>3148375</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191" t="s">
        <v>190</v>
      </c>
      <c r="I38" s="192" t="s">
        <v>0</v>
      </c>
      <c r="J38" s="193"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191" t="s">
        <v>0</v>
      </c>
      <c r="I39" s="192" t="s">
        <v>0</v>
      </c>
      <c r="J39" s="193" t="s">
        <v>0</v>
      </c>
      <c r="K39" s="322">
        <v>130166</v>
      </c>
      <c r="L39" s="323">
        <v>568517</v>
      </c>
      <c r="M39" s="323">
        <v>179400</v>
      </c>
      <c r="N39" s="323">
        <v>629344</v>
      </c>
      <c r="O39" s="323">
        <v>436182</v>
      </c>
      <c r="P39" s="324">
        <v>55419</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00" t="s">
        <v>191</v>
      </c>
      <c r="I40" s="101" t="s">
        <v>0</v>
      </c>
      <c r="J40" s="102" t="s">
        <v>0</v>
      </c>
      <c r="K40" s="325">
        <v>23</v>
      </c>
      <c r="L40" s="326">
        <v>5</v>
      </c>
      <c r="M40" s="326">
        <v>19</v>
      </c>
      <c r="N40" s="326">
        <v>3</v>
      </c>
      <c r="O40" s="326">
        <v>10</v>
      </c>
      <c r="P40" s="327">
        <v>35</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92" t="s">
        <v>192</v>
      </c>
      <c r="I45" s="93" t="s">
        <v>0</v>
      </c>
      <c r="J45" s="94"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92" t="s">
        <v>0</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92" t="s">
        <v>0</v>
      </c>
      <c r="I47" s="93" t="s">
        <v>0</v>
      </c>
      <c r="J47" s="94" t="s">
        <v>0</v>
      </c>
      <c r="K47" s="322">
        <v>43907</v>
      </c>
      <c r="L47" s="323">
        <v>28754</v>
      </c>
      <c r="M47" s="323">
        <v>56288</v>
      </c>
      <c r="N47" s="323">
        <v>111643</v>
      </c>
      <c r="O47" s="323">
        <v>41178</v>
      </c>
      <c r="P47" s="324">
        <v>30159</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100" t="s">
        <v>191</v>
      </c>
      <c r="I48" s="101" t="s">
        <v>0</v>
      </c>
      <c r="J48" s="102" t="s">
        <v>0</v>
      </c>
      <c r="K48" s="325">
        <v>20</v>
      </c>
      <c r="L48" s="326">
        <v>33</v>
      </c>
      <c r="M48" s="326">
        <v>17</v>
      </c>
      <c r="N48" s="326">
        <v>6</v>
      </c>
      <c r="O48" s="326">
        <v>23</v>
      </c>
      <c r="P48" s="327">
        <v>31</v>
      </c>
      <c r="R48" s="6"/>
      <c r="S48" s="6"/>
      <c r="T48" s="6"/>
      <c r="U48" s="6"/>
      <c r="V48" s="6"/>
      <c r="W48" s="6"/>
      <c r="X48" s="6"/>
      <c r="Y48" s="6"/>
      <c r="Z48" s="6"/>
      <c r="AA48" s="6"/>
      <c r="AB48" s="6"/>
      <c r="AC48" s="6"/>
      <c r="AD48" s="6"/>
      <c r="AE48" s="6"/>
      <c r="AF48" s="6"/>
      <c r="AG48" s="6"/>
      <c r="AH48" s="6"/>
      <c r="AI48" s="6"/>
      <c r="AJ48" s="6"/>
      <c r="AK48" s="6"/>
      <c r="AL48" s="6"/>
      <c r="AM48" s="6"/>
      <c r="AN48" s="6"/>
    </row>
    <row r="49" spans="1:60"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60"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60"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60" ht="15.75" customHeight="1">
      <c r="A52" s="128" t="s">
        <v>69</v>
      </c>
      <c r="B52" s="129" t="s">
        <v>0</v>
      </c>
      <c r="C52" s="130" t="s">
        <v>70</v>
      </c>
      <c r="D52" s="328" t="s">
        <v>193</v>
      </c>
      <c r="E52" s="329" t="s">
        <v>0</v>
      </c>
      <c r="F52" s="329" t="s">
        <v>0</v>
      </c>
      <c r="G52" s="329" t="s">
        <v>0</v>
      </c>
      <c r="H52" s="329" t="s">
        <v>0</v>
      </c>
      <c r="I52" s="329" t="s">
        <v>0</v>
      </c>
      <c r="J52" s="329" t="s">
        <v>0</v>
      </c>
      <c r="K52" s="329" t="s">
        <v>0</v>
      </c>
      <c r="L52" s="329" t="s">
        <v>0</v>
      </c>
      <c r="M52" s="329" t="s">
        <v>0</v>
      </c>
      <c r="N52" s="329" t="s">
        <v>0</v>
      </c>
      <c r="O52" s="329" t="s">
        <v>0</v>
      </c>
      <c r="P52" s="330" t="s">
        <v>0</v>
      </c>
      <c r="R52" s="6"/>
      <c r="S52" s="6"/>
      <c r="T52" s="6"/>
      <c r="U52" s="6"/>
      <c r="V52" s="6"/>
      <c r="W52" s="6"/>
      <c r="X52" s="6"/>
      <c r="Y52" s="6"/>
      <c r="Z52" s="6"/>
      <c r="AA52" s="6"/>
      <c r="AB52" s="6"/>
      <c r="AC52" s="6"/>
      <c r="AD52" s="6"/>
      <c r="AE52" s="6"/>
      <c r="AF52" s="6"/>
      <c r="AG52" s="6"/>
      <c r="AH52" s="6"/>
      <c r="AI52" s="6"/>
      <c r="AJ52" s="6"/>
      <c r="AK52" s="6"/>
      <c r="AL52" s="6"/>
      <c r="AM52" s="6"/>
      <c r="AN52" s="6"/>
    </row>
    <row r="53" spans="1:60" ht="15.75" customHeight="1">
      <c r="A53" s="134" t="s">
        <v>0</v>
      </c>
      <c r="B53" s="135" t="s">
        <v>0</v>
      </c>
      <c r="C53" s="136" t="s">
        <v>0</v>
      </c>
      <c r="D53" s="331" t="s">
        <v>0</v>
      </c>
      <c r="E53" s="332" t="s">
        <v>0</v>
      </c>
      <c r="F53" s="332" t="s">
        <v>0</v>
      </c>
      <c r="G53" s="332" t="s">
        <v>0</v>
      </c>
      <c r="H53" s="332" t="s">
        <v>0</v>
      </c>
      <c r="I53" s="332" t="s">
        <v>0</v>
      </c>
      <c r="J53" s="332" t="s">
        <v>0</v>
      </c>
      <c r="K53" s="332" t="s">
        <v>0</v>
      </c>
      <c r="L53" s="332" t="s">
        <v>0</v>
      </c>
      <c r="M53" s="332" t="s">
        <v>0</v>
      </c>
      <c r="N53" s="332" t="s">
        <v>0</v>
      </c>
      <c r="O53" s="332" t="s">
        <v>0</v>
      </c>
      <c r="P53" s="333" t="s">
        <v>0</v>
      </c>
      <c r="R53" s="6"/>
      <c r="S53" s="6"/>
      <c r="T53" s="6"/>
      <c r="U53" s="6"/>
      <c r="V53" s="6"/>
      <c r="W53" s="6"/>
      <c r="X53" s="6"/>
      <c r="Y53" s="6"/>
      <c r="Z53" s="6"/>
      <c r="AA53" s="6"/>
      <c r="AB53" s="6"/>
      <c r="AC53" s="6"/>
      <c r="AD53" s="6"/>
      <c r="AE53" s="6"/>
      <c r="AF53" s="6"/>
      <c r="AG53" s="6"/>
      <c r="AH53" s="6"/>
      <c r="AI53" s="6"/>
      <c r="AJ53" s="6"/>
      <c r="AK53" s="6"/>
      <c r="AL53" s="6"/>
      <c r="AM53" s="6"/>
      <c r="AN53" s="6"/>
    </row>
    <row r="54" spans="1:60" ht="15.75" customHeight="1">
      <c r="A54" s="134" t="s">
        <v>0</v>
      </c>
      <c r="B54" s="135" t="s">
        <v>0</v>
      </c>
      <c r="C54" s="136" t="s">
        <v>0</v>
      </c>
      <c r="D54" s="331" t="s">
        <v>0</v>
      </c>
      <c r="E54" s="332" t="s">
        <v>0</v>
      </c>
      <c r="F54" s="332" t="s">
        <v>0</v>
      </c>
      <c r="G54" s="332" t="s">
        <v>0</v>
      </c>
      <c r="H54" s="332" t="s">
        <v>0</v>
      </c>
      <c r="I54" s="332" t="s">
        <v>0</v>
      </c>
      <c r="J54" s="332" t="s">
        <v>0</v>
      </c>
      <c r="K54" s="332" t="s">
        <v>0</v>
      </c>
      <c r="L54" s="332" t="s">
        <v>0</v>
      </c>
      <c r="M54" s="332" t="s">
        <v>0</v>
      </c>
      <c r="N54" s="332" t="s">
        <v>0</v>
      </c>
      <c r="O54" s="332" t="s">
        <v>0</v>
      </c>
      <c r="P54" s="333" t="s">
        <v>0</v>
      </c>
      <c r="R54" s="6"/>
      <c r="S54" s="6"/>
      <c r="T54" s="6"/>
      <c r="U54" s="6"/>
      <c r="V54" s="6"/>
      <c r="W54" s="6"/>
      <c r="X54" s="6"/>
      <c r="Y54" s="6"/>
      <c r="Z54" s="6"/>
      <c r="AA54" s="6"/>
      <c r="AB54" s="6"/>
      <c r="AC54" s="6"/>
      <c r="AD54" s="6"/>
      <c r="AE54" s="6"/>
      <c r="AF54" s="6"/>
      <c r="AG54" s="6"/>
      <c r="AH54" s="6"/>
      <c r="AI54" s="6"/>
      <c r="AJ54" s="6"/>
      <c r="AK54" s="6"/>
      <c r="AL54" s="6"/>
      <c r="AM54" s="6"/>
      <c r="AN54" s="6"/>
    </row>
    <row r="55" spans="1:60" ht="15.75" customHeight="1">
      <c r="A55" s="134" t="s">
        <v>0</v>
      </c>
      <c r="B55" s="135" t="s">
        <v>0</v>
      </c>
      <c r="C55" s="136" t="s">
        <v>0</v>
      </c>
      <c r="D55" s="331" t="s">
        <v>0</v>
      </c>
      <c r="E55" s="332" t="s">
        <v>0</v>
      </c>
      <c r="F55" s="332" t="s">
        <v>0</v>
      </c>
      <c r="G55" s="332" t="s">
        <v>0</v>
      </c>
      <c r="H55" s="332" t="s">
        <v>0</v>
      </c>
      <c r="I55" s="332" t="s">
        <v>0</v>
      </c>
      <c r="J55" s="332" t="s">
        <v>0</v>
      </c>
      <c r="K55" s="332" t="s">
        <v>0</v>
      </c>
      <c r="L55" s="332" t="s">
        <v>0</v>
      </c>
      <c r="M55" s="332" t="s">
        <v>0</v>
      </c>
      <c r="N55" s="332" t="s">
        <v>0</v>
      </c>
      <c r="O55" s="332" t="s">
        <v>0</v>
      </c>
      <c r="P55" s="333" t="s">
        <v>0</v>
      </c>
      <c r="R55" s="6"/>
      <c r="S55" s="6"/>
      <c r="T55" s="6"/>
      <c r="U55" s="6"/>
      <c r="V55" s="6"/>
      <c r="W55" s="6"/>
      <c r="X55" s="6"/>
      <c r="Y55" s="6"/>
      <c r="Z55" s="6"/>
      <c r="AA55" s="6"/>
      <c r="AB55" s="6"/>
      <c r="AC55" s="6"/>
      <c r="AD55" s="6"/>
      <c r="AE55" s="6"/>
      <c r="AF55" s="6"/>
      <c r="AG55" s="6"/>
      <c r="AH55" s="6"/>
      <c r="AI55" s="6"/>
      <c r="AJ55" s="6"/>
      <c r="AK55" s="6"/>
      <c r="AL55" s="6"/>
      <c r="AM55" s="6"/>
      <c r="AN55" s="6"/>
    </row>
    <row r="56" spans="1:60" ht="15.75" customHeight="1">
      <c r="A56" s="134" t="s">
        <v>0</v>
      </c>
      <c r="B56" s="135" t="s">
        <v>0</v>
      </c>
      <c r="C56" s="136" t="s">
        <v>0</v>
      </c>
      <c r="D56" s="331" t="s">
        <v>0</v>
      </c>
      <c r="E56" s="332" t="s">
        <v>0</v>
      </c>
      <c r="F56" s="332" t="s">
        <v>0</v>
      </c>
      <c r="G56" s="332" t="s">
        <v>0</v>
      </c>
      <c r="H56" s="332" t="s">
        <v>0</v>
      </c>
      <c r="I56" s="332" t="s">
        <v>0</v>
      </c>
      <c r="J56" s="332" t="s">
        <v>0</v>
      </c>
      <c r="K56" s="332" t="s">
        <v>0</v>
      </c>
      <c r="L56" s="332" t="s">
        <v>0</v>
      </c>
      <c r="M56" s="332" t="s">
        <v>0</v>
      </c>
      <c r="N56" s="332" t="s">
        <v>0</v>
      </c>
      <c r="O56" s="332" t="s">
        <v>0</v>
      </c>
      <c r="P56" s="333" t="s">
        <v>0</v>
      </c>
      <c r="R56" s="6"/>
      <c r="S56" s="6"/>
      <c r="T56" s="6"/>
      <c r="U56" s="6"/>
      <c r="V56" s="6"/>
      <c r="W56" s="6"/>
      <c r="X56" s="6"/>
      <c r="Y56" s="6"/>
      <c r="Z56" s="6"/>
      <c r="AA56" s="6"/>
      <c r="AB56" s="6"/>
      <c r="AC56" s="6"/>
      <c r="AD56" s="6"/>
      <c r="AE56" s="6"/>
      <c r="AF56" s="6"/>
      <c r="AG56" s="6"/>
      <c r="AH56" s="6"/>
      <c r="AI56" s="6"/>
      <c r="AJ56" s="6"/>
      <c r="AK56" s="6"/>
      <c r="AL56" s="6"/>
      <c r="AM56" s="6"/>
      <c r="AN56" s="6"/>
    </row>
    <row r="57" spans="1:60" ht="12" customHeight="1">
      <c r="A57" s="140" t="s">
        <v>72</v>
      </c>
      <c r="B57" s="141" t="s">
        <v>0</v>
      </c>
      <c r="C57" s="142" t="s">
        <v>0</v>
      </c>
      <c r="D57" s="331" t="s">
        <v>0</v>
      </c>
      <c r="E57" s="332" t="s">
        <v>0</v>
      </c>
      <c r="F57" s="332" t="s">
        <v>0</v>
      </c>
      <c r="G57" s="332" t="s">
        <v>0</v>
      </c>
      <c r="H57" s="332" t="s">
        <v>0</v>
      </c>
      <c r="I57" s="332" t="s">
        <v>0</v>
      </c>
      <c r="J57" s="332" t="s">
        <v>0</v>
      </c>
      <c r="K57" s="332" t="s">
        <v>0</v>
      </c>
      <c r="L57" s="332" t="s">
        <v>0</v>
      </c>
      <c r="M57" s="332" t="s">
        <v>0</v>
      </c>
      <c r="N57" s="332" t="s">
        <v>0</v>
      </c>
      <c r="O57" s="332" t="s">
        <v>0</v>
      </c>
      <c r="P57" s="333" t="s">
        <v>0</v>
      </c>
      <c r="R57" s="6"/>
      <c r="S57" s="6"/>
      <c r="T57" s="6"/>
      <c r="U57" s="6"/>
      <c r="V57" s="6"/>
      <c r="W57" s="6"/>
      <c r="X57" s="6"/>
      <c r="Y57" s="6"/>
      <c r="Z57" s="6"/>
      <c r="AA57" s="6"/>
      <c r="AB57" s="6"/>
      <c r="AC57" s="6"/>
      <c r="AD57" s="6"/>
      <c r="AE57" s="6"/>
      <c r="AF57" s="6"/>
      <c r="AG57" s="6"/>
      <c r="AH57" s="6"/>
      <c r="AI57" s="6"/>
      <c r="AJ57" s="6"/>
      <c r="AK57" s="6"/>
      <c r="AL57" s="6"/>
      <c r="AM57" s="6"/>
      <c r="AN57" s="6"/>
    </row>
    <row r="58" spans="1:60" ht="12" customHeight="1">
      <c r="A58" s="143" t="s">
        <v>0</v>
      </c>
      <c r="B58" s="144" t="s">
        <v>0</v>
      </c>
      <c r="C58" s="145" t="s">
        <v>0</v>
      </c>
      <c r="D58" s="334" t="s">
        <v>0</v>
      </c>
      <c r="E58" s="335" t="s">
        <v>0</v>
      </c>
      <c r="F58" s="335" t="s">
        <v>0</v>
      </c>
      <c r="G58" s="335" t="s">
        <v>0</v>
      </c>
      <c r="H58" s="335" t="s">
        <v>0</v>
      </c>
      <c r="I58" s="335" t="s">
        <v>0</v>
      </c>
      <c r="J58" s="335" t="s">
        <v>0</v>
      </c>
      <c r="K58" s="335" t="s">
        <v>0</v>
      </c>
      <c r="L58" s="335" t="s">
        <v>0</v>
      </c>
      <c r="M58" s="335" t="s">
        <v>0</v>
      </c>
      <c r="N58" s="335" t="s">
        <v>0</v>
      </c>
      <c r="O58" s="335" t="s">
        <v>0</v>
      </c>
      <c r="P58" s="336" t="s">
        <v>0</v>
      </c>
      <c r="R58" s="6"/>
      <c r="S58" s="6"/>
      <c r="T58" s="6"/>
      <c r="U58" s="6"/>
      <c r="V58" s="6"/>
      <c r="W58" s="6"/>
      <c r="X58" s="6"/>
      <c r="Y58" s="6"/>
      <c r="Z58" s="6"/>
      <c r="AA58" s="6"/>
      <c r="AB58" s="6"/>
      <c r="AC58" s="6"/>
      <c r="AD58" s="6"/>
      <c r="AE58" s="6"/>
      <c r="AF58" s="6"/>
      <c r="AG58" s="6"/>
      <c r="AH58" s="6"/>
      <c r="AI58" s="6"/>
      <c r="AJ58" s="6"/>
      <c r="AK58" s="6"/>
      <c r="AL58" s="6"/>
      <c r="AM58" s="6"/>
      <c r="AN58" s="6"/>
    </row>
    <row r="59" spans="1:60">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Z59" s="5" t="s">
        <v>0</v>
      </c>
      <c r="BA59" s="5" t="s">
        <v>0</v>
      </c>
      <c r="BB59" s="5" t="s">
        <v>0</v>
      </c>
      <c r="BC59" s="5" t="s">
        <v>0</v>
      </c>
      <c r="BD59" s="5" t="s">
        <v>0</v>
      </c>
      <c r="BE59" s="5" t="s">
        <v>0</v>
      </c>
      <c r="BF59" s="5" t="s">
        <v>0</v>
      </c>
      <c r="BG59" s="5" t="s">
        <v>0</v>
      </c>
      <c r="BH59" s="5" t="s">
        <v>0</v>
      </c>
    </row>
    <row r="60" spans="1:60">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Z60" s="5" t="s">
        <v>0</v>
      </c>
      <c r="BA60" s="5" t="s">
        <v>0</v>
      </c>
      <c r="BB60" s="5" t="s">
        <v>0</v>
      </c>
      <c r="BC60" s="5" t="s">
        <v>0</v>
      </c>
      <c r="BD60" s="5" t="s">
        <v>0</v>
      </c>
      <c r="BE60" s="5" t="s">
        <v>0</v>
      </c>
      <c r="BF60" s="5" t="s">
        <v>0</v>
      </c>
      <c r="BG60" s="5" t="s">
        <v>0</v>
      </c>
      <c r="BH60" s="5" t="s">
        <v>0</v>
      </c>
    </row>
    <row r="61" spans="1:60">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Z61" s="5" t="s">
        <v>0</v>
      </c>
      <c r="BA61" s="5" t="s">
        <v>0</v>
      </c>
      <c r="BB61" s="5" t="s">
        <v>0</v>
      </c>
      <c r="BC61" s="5" t="s">
        <v>0</v>
      </c>
      <c r="BD61" s="5" t="s">
        <v>0</v>
      </c>
      <c r="BE61" s="5" t="s">
        <v>0</v>
      </c>
      <c r="BF61" s="5" t="s">
        <v>0</v>
      </c>
      <c r="BG61" s="5" t="s">
        <v>0</v>
      </c>
      <c r="BH61" s="5" t="s">
        <v>0</v>
      </c>
    </row>
    <row r="62" spans="1:60">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Z62" s="5" t="s">
        <v>0</v>
      </c>
      <c r="BA62" s="5" t="s">
        <v>0</v>
      </c>
      <c r="BB62" s="5" t="s">
        <v>0</v>
      </c>
      <c r="BC62" s="5" t="s">
        <v>0</v>
      </c>
      <c r="BD62" s="5" t="s">
        <v>0</v>
      </c>
      <c r="BE62" s="5" t="s">
        <v>0</v>
      </c>
      <c r="BF62" s="5" t="s">
        <v>0</v>
      </c>
      <c r="BG62" s="5" t="s">
        <v>0</v>
      </c>
      <c r="BH62" s="5" t="s">
        <v>0</v>
      </c>
    </row>
    <row r="63" spans="1:60">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Z63" s="5" t="s">
        <v>0</v>
      </c>
      <c r="BA63" s="5" t="s">
        <v>0</v>
      </c>
      <c r="BB63" s="5" t="s">
        <v>0</v>
      </c>
      <c r="BC63" s="5" t="s">
        <v>0</v>
      </c>
      <c r="BD63" s="5" t="s">
        <v>0</v>
      </c>
      <c r="BE63" s="5" t="s">
        <v>0</v>
      </c>
      <c r="BF63" s="5" t="s">
        <v>0</v>
      </c>
      <c r="BG63" s="5" t="s">
        <v>0</v>
      </c>
      <c r="BH63" s="5" t="s">
        <v>0</v>
      </c>
    </row>
    <row r="64" spans="1:60">
      <c r="R64" s="6"/>
      <c r="S64" s="6"/>
      <c r="T64" s="6"/>
      <c r="U64" s="6"/>
      <c r="V64" s="6"/>
      <c r="W64" s="6"/>
      <c r="X64" s="6"/>
      <c r="Y64" s="6"/>
      <c r="Z64" s="6"/>
      <c r="AA64" s="6"/>
      <c r="AB64" s="6"/>
      <c r="AC64" s="20"/>
      <c r="AD64" s="20"/>
      <c r="AE64" s="20"/>
      <c r="AF64" s="20"/>
      <c r="AG64" s="20"/>
      <c r="AH64" s="20"/>
      <c r="AI64" s="20"/>
      <c r="AJ64" s="20"/>
      <c r="AK64" s="20"/>
      <c r="AL64" s="20"/>
      <c r="AM64" s="20"/>
      <c r="AN64" s="6"/>
      <c r="AZ64" s="5" t="s">
        <v>0</v>
      </c>
      <c r="BA64" s="5" t="s">
        <v>0</v>
      </c>
      <c r="BB64" s="5" t="s">
        <v>0</v>
      </c>
      <c r="BC64" s="5" t="s">
        <v>0</v>
      </c>
      <c r="BD64" s="5" t="s">
        <v>0</v>
      </c>
      <c r="BE64" s="5" t="s">
        <v>0</v>
      </c>
      <c r="BF64" s="5" t="s">
        <v>0</v>
      </c>
      <c r="BG64" s="5" t="s">
        <v>0</v>
      </c>
      <c r="BH64" s="5" t="s">
        <v>0</v>
      </c>
    </row>
    <row r="65" spans="18:60">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c r="BG65" s="5" t="s">
        <v>0</v>
      </c>
      <c r="BH65" s="5" t="s">
        <v>0</v>
      </c>
    </row>
    <row r="66" spans="18:60">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2" t="s">
        <v>194</v>
      </c>
      <c r="BB66" s="152" t="s">
        <v>0</v>
      </c>
      <c r="BC66" s="152" t="s">
        <v>0</v>
      </c>
      <c r="BD66" s="5" t="s">
        <v>0</v>
      </c>
      <c r="BE66" s="5" t="s">
        <v>0</v>
      </c>
      <c r="BF66" s="5" t="s">
        <v>0</v>
      </c>
      <c r="BG66" s="5" t="s">
        <v>0</v>
      </c>
      <c r="BH66" s="5" t="s">
        <v>0</v>
      </c>
    </row>
    <row r="67" spans="18:60">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2" t="s">
        <v>195</v>
      </c>
      <c r="BC67" s="152" t="s">
        <v>0</v>
      </c>
      <c r="BD67" s="5" t="s">
        <v>0</v>
      </c>
      <c r="BE67" s="5" t="s">
        <v>0</v>
      </c>
      <c r="BF67" s="5" t="s">
        <v>0</v>
      </c>
      <c r="BG67" s="5" t="s">
        <v>0</v>
      </c>
      <c r="BH67" s="5" t="s">
        <v>0</v>
      </c>
    </row>
    <row r="68" spans="18:60">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95" t="s">
        <v>60</v>
      </c>
      <c r="BC68" s="154" t="s">
        <v>76</v>
      </c>
      <c r="BD68" s="5" t="s">
        <v>0</v>
      </c>
      <c r="BE68" s="5" t="s">
        <v>0</v>
      </c>
      <c r="BF68" s="5" t="s">
        <v>0</v>
      </c>
      <c r="BG68" s="5" t="s">
        <v>0</v>
      </c>
      <c r="BH68" s="5" t="s">
        <v>0</v>
      </c>
    </row>
    <row r="69" spans="18:60">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2" t="s">
        <v>0</v>
      </c>
      <c r="BB69" s="195" t="s">
        <v>196</v>
      </c>
      <c r="BC69" s="195" t="s">
        <v>0</v>
      </c>
      <c r="BD69" s="5" t="s">
        <v>0</v>
      </c>
      <c r="BE69" s="5" t="s">
        <v>0</v>
      </c>
      <c r="BF69" s="5" t="s">
        <v>0</v>
      </c>
      <c r="BG69" s="5" t="s">
        <v>0</v>
      </c>
      <c r="BH69" s="5" t="s">
        <v>0</v>
      </c>
    </row>
    <row r="70" spans="18:60">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4" t="s">
        <v>0</v>
      </c>
      <c r="BB70" s="195" t="s">
        <v>0</v>
      </c>
      <c r="BC70" s="195" t="s">
        <v>0</v>
      </c>
      <c r="BD70" s="5" t="s">
        <v>0</v>
      </c>
      <c r="BE70" s="5" t="s">
        <v>0</v>
      </c>
      <c r="BF70" s="5" t="s">
        <v>0</v>
      </c>
      <c r="BG70" s="5" t="s">
        <v>0</v>
      </c>
      <c r="BH70" s="5" t="s">
        <v>0</v>
      </c>
    </row>
    <row r="71" spans="18:60">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4" t="s">
        <v>172</v>
      </c>
      <c r="BB71" s="195">
        <v>577</v>
      </c>
      <c r="BC71" s="195">
        <v>29565</v>
      </c>
      <c r="BD71" s="5">
        <v>300</v>
      </c>
      <c r="BE71" s="5" t="s">
        <v>0</v>
      </c>
      <c r="BF71" s="5" t="s">
        <v>0</v>
      </c>
      <c r="BG71" s="5" t="s">
        <v>0</v>
      </c>
      <c r="BH71" s="5" t="s">
        <v>0</v>
      </c>
    </row>
    <row r="72" spans="18:60">
      <c r="R72" s="6"/>
      <c r="S72" s="6"/>
      <c r="T72" s="6"/>
      <c r="U72" s="6"/>
      <c r="V72" s="6"/>
      <c r="W72" s="6"/>
      <c r="X72" s="6"/>
      <c r="Y72" s="6"/>
      <c r="Z72" s="6"/>
      <c r="AA72" s="6"/>
      <c r="AB72" s="6"/>
      <c r="AC72" s="159"/>
      <c r="AD72" s="158"/>
      <c r="AE72" s="158"/>
      <c r="AF72" s="6"/>
      <c r="AG72" s="159"/>
      <c r="AH72" s="158"/>
      <c r="AI72" s="158"/>
      <c r="AJ72" s="6"/>
      <c r="AK72" s="159"/>
      <c r="AL72" s="158"/>
      <c r="AM72" s="158"/>
      <c r="AN72" s="6"/>
      <c r="AZ72" s="5" t="s">
        <v>0</v>
      </c>
      <c r="BA72" s="152">
        <v>24</v>
      </c>
      <c r="BB72" s="195">
        <v>574</v>
      </c>
      <c r="BC72" s="195">
        <v>29106</v>
      </c>
      <c r="BD72" s="5">
        <v>300</v>
      </c>
      <c r="BE72" s="5" t="s">
        <v>0</v>
      </c>
      <c r="BF72" s="5" t="s">
        <v>0</v>
      </c>
      <c r="BG72" s="5" t="s">
        <v>0</v>
      </c>
      <c r="BH72" s="5" t="s">
        <v>0</v>
      </c>
    </row>
    <row r="73" spans="18:60">
      <c r="R73" s="6"/>
      <c r="S73" s="6"/>
      <c r="T73" s="6"/>
      <c r="U73" s="6"/>
      <c r="V73" s="6"/>
      <c r="W73" s="6"/>
      <c r="X73" s="6"/>
      <c r="Y73" s="6"/>
      <c r="Z73" s="6"/>
      <c r="AA73" s="6"/>
      <c r="AB73" s="6"/>
      <c r="AC73" s="159"/>
      <c r="AD73" s="158"/>
      <c r="AE73" s="158"/>
      <c r="AF73" s="6"/>
      <c r="AG73" s="159"/>
      <c r="AH73" s="158"/>
      <c r="AI73" s="158"/>
      <c r="AJ73" s="6"/>
      <c r="AK73" s="159"/>
      <c r="AL73" s="158"/>
      <c r="AM73" s="158"/>
      <c r="AN73" s="6"/>
      <c r="AZ73" s="5" t="s">
        <v>0</v>
      </c>
      <c r="BA73" s="152">
        <v>25</v>
      </c>
      <c r="BB73" s="195">
        <v>555</v>
      </c>
      <c r="BC73" s="195">
        <v>28423</v>
      </c>
      <c r="BD73" s="5">
        <v>300</v>
      </c>
      <c r="BE73" s="5" t="s">
        <v>0</v>
      </c>
      <c r="BF73" s="5" t="s">
        <v>0</v>
      </c>
      <c r="BG73" s="5" t="s">
        <v>0</v>
      </c>
      <c r="BH73" s="5" t="s">
        <v>0</v>
      </c>
    </row>
    <row r="74" spans="18:60">
      <c r="R74" s="6"/>
      <c r="S74" s="6"/>
      <c r="T74" s="6"/>
      <c r="U74" s="6"/>
      <c r="V74" s="6"/>
      <c r="W74" s="6"/>
      <c r="X74" s="6"/>
      <c r="Y74" s="6"/>
      <c r="Z74" s="6"/>
      <c r="AA74" s="6"/>
      <c r="AB74" s="6"/>
      <c r="AC74" s="159"/>
      <c r="AD74" s="158"/>
      <c r="AE74" s="158"/>
      <c r="AF74" s="6"/>
      <c r="AG74" s="159"/>
      <c r="AH74" s="158"/>
      <c r="AI74" s="158"/>
      <c r="AJ74" s="6"/>
      <c r="AK74" s="159"/>
      <c r="AL74" s="158"/>
      <c r="AM74" s="158"/>
      <c r="AN74" s="6"/>
      <c r="AZ74" s="5" t="s">
        <v>0</v>
      </c>
      <c r="BA74" s="5">
        <v>26</v>
      </c>
      <c r="BB74" s="195">
        <v>533</v>
      </c>
      <c r="BC74" s="195">
        <v>29183</v>
      </c>
      <c r="BD74" s="5">
        <v>300</v>
      </c>
      <c r="BE74" s="5" t="s">
        <v>0</v>
      </c>
      <c r="BF74" s="5" t="s">
        <v>0</v>
      </c>
      <c r="BG74" s="5" t="s">
        <v>0</v>
      </c>
      <c r="BH74" s="5" t="s">
        <v>0</v>
      </c>
    </row>
    <row r="75" spans="18:60">
      <c r="R75" s="6"/>
      <c r="S75" s="6"/>
      <c r="T75" s="6"/>
      <c r="U75" s="6"/>
      <c r="V75" s="6"/>
      <c r="W75" s="6"/>
      <c r="X75" s="6"/>
      <c r="Y75" s="6"/>
      <c r="Z75" s="6"/>
      <c r="AA75" s="6"/>
      <c r="AB75" s="6"/>
      <c r="AC75" s="159"/>
      <c r="AD75" s="158"/>
      <c r="AE75" s="158"/>
      <c r="AF75" s="6"/>
      <c r="AG75" s="159"/>
      <c r="AH75" s="158"/>
      <c r="AI75" s="158"/>
      <c r="AJ75" s="6"/>
      <c r="AK75" s="159"/>
      <c r="AL75" s="158"/>
      <c r="AM75" s="158"/>
      <c r="AN75" s="6"/>
      <c r="AZ75" s="5" t="s">
        <v>0</v>
      </c>
      <c r="BA75" s="152">
        <v>27</v>
      </c>
      <c r="BB75" s="5">
        <v>586</v>
      </c>
      <c r="BC75" s="5">
        <v>31484</v>
      </c>
      <c r="BD75" s="5">
        <v>300</v>
      </c>
      <c r="BE75" s="5" t="s">
        <v>0</v>
      </c>
      <c r="BF75" s="5" t="s">
        <v>0</v>
      </c>
      <c r="BG75" s="5" t="s">
        <v>0</v>
      </c>
      <c r="BH75" s="5" t="s">
        <v>0</v>
      </c>
    </row>
    <row r="76" spans="18:60">
      <c r="R76" s="6"/>
      <c r="S76" s="6"/>
      <c r="T76" s="6"/>
      <c r="U76" s="6"/>
      <c r="V76" s="6"/>
      <c r="W76" s="6"/>
      <c r="X76" s="6"/>
      <c r="Y76" s="6"/>
      <c r="Z76" s="6"/>
      <c r="AA76" s="6"/>
      <c r="AB76" s="6"/>
      <c r="AC76" s="159"/>
      <c r="AD76" s="158"/>
      <c r="AE76" s="158"/>
      <c r="AF76" s="6"/>
      <c r="AG76" s="159"/>
      <c r="AH76" s="158"/>
      <c r="AI76" s="158"/>
      <c r="AJ76" s="6"/>
      <c r="AK76" s="159"/>
      <c r="AL76" s="158"/>
      <c r="AM76" s="158"/>
      <c r="AN76" s="6"/>
      <c r="AZ76" s="5" t="s">
        <v>0</v>
      </c>
      <c r="BA76" s="5" t="s">
        <v>0</v>
      </c>
      <c r="BB76" s="5" t="s">
        <v>0</v>
      </c>
      <c r="BC76" s="5" t="s">
        <v>0</v>
      </c>
      <c r="BD76" s="5" t="s">
        <v>0</v>
      </c>
      <c r="BE76" s="5" t="s">
        <v>0</v>
      </c>
      <c r="BF76" s="5" t="s">
        <v>0</v>
      </c>
      <c r="BG76" s="5" t="s">
        <v>0</v>
      </c>
      <c r="BH76" s="5" t="s">
        <v>0</v>
      </c>
    </row>
    <row r="77" spans="18:60">
      <c r="R77" s="6"/>
      <c r="S77" s="6"/>
      <c r="T77" s="6"/>
      <c r="U77" s="6"/>
      <c r="V77" s="6"/>
      <c r="W77" s="6"/>
      <c r="X77" s="6"/>
      <c r="Y77" s="6"/>
      <c r="Z77" s="6"/>
      <c r="AA77" s="6"/>
      <c r="AB77" s="6"/>
      <c r="AC77" s="159"/>
      <c r="AD77" s="158"/>
      <c r="AE77" s="158"/>
      <c r="AF77" s="6"/>
      <c r="AG77" s="159"/>
      <c r="AH77" s="158"/>
      <c r="AI77" s="158"/>
      <c r="AJ77" s="6"/>
      <c r="AK77" s="159"/>
      <c r="AL77" s="158"/>
      <c r="AM77" s="158"/>
      <c r="AN77" s="6"/>
      <c r="AZ77" s="5" t="s">
        <v>0</v>
      </c>
      <c r="BA77" s="5" t="s">
        <v>0</v>
      </c>
      <c r="BB77" s="5" t="s">
        <v>0</v>
      </c>
      <c r="BC77" s="5" t="s">
        <v>0</v>
      </c>
      <c r="BD77" s="5" t="s">
        <v>0</v>
      </c>
      <c r="BE77" s="5" t="s">
        <v>0</v>
      </c>
      <c r="BF77" s="5" t="s">
        <v>0</v>
      </c>
      <c r="BG77" s="5" t="s">
        <v>0</v>
      </c>
      <c r="BH77" s="5" t="s">
        <v>0</v>
      </c>
    </row>
    <row r="78" spans="18:60">
      <c r="R78" s="6"/>
      <c r="S78" s="6"/>
      <c r="T78" s="6"/>
      <c r="U78" s="6"/>
      <c r="V78" s="6"/>
      <c r="W78" s="6"/>
      <c r="X78" s="6"/>
      <c r="Y78" s="6"/>
      <c r="Z78" s="6"/>
      <c r="AA78" s="6"/>
      <c r="AB78" s="6"/>
      <c r="AC78" s="159"/>
      <c r="AD78" s="158"/>
      <c r="AE78" s="158"/>
      <c r="AF78" s="6"/>
      <c r="AG78" s="159"/>
      <c r="AH78" s="158"/>
      <c r="AI78" s="158"/>
      <c r="AJ78" s="6"/>
      <c r="AK78" s="159"/>
      <c r="AL78" s="158"/>
      <c r="AM78" s="158"/>
      <c r="AN78" s="6"/>
      <c r="AZ78" s="5" t="s">
        <v>0</v>
      </c>
      <c r="BA78" s="5" t="s">
        <v>0</v>
      </c>
      <c r="BB78" s="5" t="s">
        <v>0</v>
      </c>
      <c r="BC78" s="5" t="s">
        <v>0</v>
      </c>
      <c r="BD78" s="5" t="s">
        <v>0</v>
      </c>
      <c r="BE78" s="5" t="s">
        <v>0</v>
      </c>
      <c r="BF78" s="5" t="s">
        <v>0</v>
      </c>
      <c r="BG78" s="5" t="s">
        <v>0</v>
      </c>
      <c r="BH78" s="5" t="s">
        <v>0</v>
      </c>
    </row>
    <row r="79" spans="18:60">
      <c r="R79" s="6"/>
      <c r="S79" s="6"/>
      <c r="T79" s="6"/>
      <c r="U79" s="6"/>
      <c r="V79" s="6"/>
      <c r="W79" s="6"/>
      <c r="X79" s="6"/>
      <c r="Y79" s="6"/>
      <c r="Z79" s="6"/>
      <c r="AA79" s="6"/>
      <c r="AB79" s="6"/>
      <c r="AC79" s="159"/>
      <c r="AD79" s="158"/>
      <c r="AE79" s="158"/>
      <c r="AF79" s="6"/>
      <c r="AG79" s="159"/>
      <c r="AH79" s="158"/>
      <c r="AI79" s="158"/>
      <c r="AJ79" s="6"/>
      <c r="AK79" s="159"/>
      <c r="AL79" s="158"/>
      <c r="AM79" s="158"/>
      <c r="AN79" s="6"/>
      <c r="AZ79" s="5" t="s">
        <v>0</v>
      </c>
      <c r="BA79" s="5" t="s">
        <v>80</v>
      </c>
      <c r="BB79" s="5">
        <v>270</v>
      </c>
      <c r="BC79" s="5">
        <v>23935</v>
      </c>
      <c r="BD79" s="5">
        <v>300</v>
      </c>
      <c r="BE79" s="5" t="s">
        <v>0</v>
      </c>
      <c r="BF79" s="5" t="s">
        <v>0</v>
      </c>
      <c r="BG79" s="5" t="s">
        <v>0</v>
      </c>
      <c r="BH79" s="5" t="s">
        <v>0</v>
      </c>
    </row>
    <row r="80" spans="18:60">
      <c r="R80" s="6"/>
      <c r="S80" s="6"/>
      <c r="T80" s="6"/>
      <c r="U80" s="6"/>
      <c r="V80" s="6"/>
      <c r="W80" s="6"/>
      <c r="X80" s="6"/>
      <c r="Y80" s="6"/>
      <c r="Z80" s="6"/>
      <c r="AA80" s="6"/>
      <c r="AB80" s="6"/>
      <c r="AC80" s="159"/>
      <c r="AD80" s="158"/>
      <c r="AE80" s="158"/>
      <c r="AF80" s="6"/>
      <c r="AG80" s="159"/>
      <c r="AH80" s="158"/>
      <c r="AI80" s="158"/>
      <c r="AJ80" s="6"/>
      <c r="AK80" s="159"/>
      <c r="AL80" s="158"/>
      <c r="AM80" s="158"/>
      <c r="AN80" s="6"/>
      <c r="AZ80" s="5" t="s">
        <v>0</v>
      </c>
      <c r="BA80" s="5" t="s">
        <v>81</v>
      </c>
      <c r="BB80" s="5">
        <v>807</v>
      </c>
      <c r="BC80" s="5">
        <v>32698</v>
      </c>
      <c r="BD80" s="5">
        <v>300</v>
      </c>
      <c r="BE80" s="5" t="s">
        <v>0</v>
      </c>
      <c r="BF80" s="5" t="s">
        <v>0</v>
      </c>
      <c r="BG80" s="5" t="s">
        <v>0</v>
      </c>
      <c r="BH80" s="5" t="s">
        <v>0</v>
      </c>
    </row>
    <row r="81" spans="18:60">
      <c r="R81" s="6"/>
      <c r="S81" s="6"/>
      <c r="T81" s="6"/>
      <c r="U81" s="6"/>
      <c r="V81" s="6"/>
      <c r="W81" s="6"/>
      <c r="X81" s="6"/>
      <c r="Y81" s="6"/>
      <c r="Z81" s="6"/>
      <c r="AA81" s="6"/>
      <c r="AB81" s="6"/>
      <c r="AC81" s="159"/>
      <c r="AD81" s="158"/>
      <c r="AE81" s="158"/>
      <c r="AF81" s="6"/>
      <c r="AG81" s="159"/>
      <c r="AH81" s="158"/>
      <c r="AI81" s="158"/>
      <c r="AJ81" s="6"/>
      <c r="AK81" s="159"/>
      <c r="AL81" s="158"/>
      <c r="AM81" s="158"/>
      <c r="AN81" s="6"/>
      <c r="AZ81" s="5" t="s">
        <v>0</v>
      </c>
      <c r="BA81" s="5" t="s">
        <v>82</v>
      </c>
      <c r="BB81" s="5">
        <v>800</v>
      </c>
      <c r="BC81" s="5">
        <v>31265</v>
      </c>
      <c r="BD81" s="5">
        <v>300</v>
      </c>
      <c r="BE81" s="5" t="s">
        <v>0</v>
      </c>
      <c r="BF81" s="5" t="s">
        <v>0</v>
      </c>
      <c r="BG81" s="5" t="s">
        <v>0</v>
      </c>
      <c r="BH81" s="5" t="s">
        <v>0</v>
      </c>
    </row>
    <row r="82" spans="18:60">
      <c r="R82" s="6"/>
      <c r="S82" s="6"/>
      <c r="T82" s="6"/>
      <c r="U82" s="6"/>
      <c r="V82" s="6"/>
      <c r="W82" s="6"/>
      <c r="X82" s="6"/>
      <c r="Y82" s="6"/>
      <c r="Z82" s="6"/>
      <c r="AA82" s="6"/>
      <c r="AB82" s="6"/>
      <c r="AC82" s="159"/>
      <c r="AD82" s="158"/>
      <c r="AE82" s="158"/>
      <c r="AF82" s="6"/>
      <c r="AG82" s="159"/>
      <c r="AH82" s="158"/>
      <c r="AI82" s="158"/>
      <c r="AJ82" s="6"/>
      <c r="AK82" s="159"/>
      <c r="AL82" s="158"/>
      <c r="AM82" s="158"/>
      <c r="AN82" s="6"/>
      <c r="AZ82" s="5" t="s">
        <v>0</v>
      </c>
      <c r="BA82" s="5" t="s">
        <v>83</v>
      </c>
      <c r="BB82" s="5">
        <v>789</v>
      </c>
      <c r="BC82" s="5">
        <v>30613</v>
      </c>
      <c r="BD82" s="5">
        <v>300</v>
      </c>
      <c r="BE82" s="5" t="s">
        <v>0</v>
      </c>
      <c r="BF82" s="5" t="s">
        <v>0</v>
      </c>
      <c r="BG82" s="5" t="s">
        <v>0</v>
      </c>
      <c r="BH82" s="5" t="s">
        <v>0</v>
      </c>
    </row>
    <row r="83" spans="18:60">
      <c r="R83" s="6"/>
      <c r="S83" s="6"/>
      <c r="T83" s="6"/>
      <c r="U83" s="6"/>
      <c r="V83" s="6"/>
      <c r="W83" s="6"/>
      <c r="X83" s="6"/>
      <c r="Y83" s="6"/>
      <c r="Z83" s="6"/>
      <c r="AA83" s="6"/>
      <c r="AB83" s="6"/>
      <c r="AC83" s="159"/>
      <c r="AD83" s="158"/>
      <c r="AE83" s="158"/>
      <c r="AF83" s="6"/>
      <c r="AG83" s="159"/>
      <c r="AH83" s="158"/>
      <c r="AI83" s="158"/>
      <c r="AJ83" s="6"/>
      <c r="AK83" s="159"/>
      <c r="AL83" s="158"/>
      <c r="AM83" s="158"/>
      <c r="AN83" s="6"/>
      <c r="AZ83" s="5" t="s">
        <v>0</v>
      </c>
      <c r="BA83" s="5" t="s">
        <v>84</v>
      </c>
      <c r="BB83" s="5">
        <v>739</v>
      </c>
      <c r="BC83" s="5">
        <v>30734</v>
      </c>
      <c r="BD83" s="5">
        <v>300</v>
      </c>
      <c r="BE83" s="5" t="s">
        <v>0</v>
      </c>
      <c r="BF83" s="5" t="s">
        <v>0</v>
      </c>
      <c r="BG83" s="5" t="s">
        <v>0</v>
      </c>
      <c r="BH83" s="5" t="s">
        <v>0</v>
      </c>
    </row>
    <row r="84" spans="18:60">
      <c r="R84" s="6"/>
      <c r="S84" s="6"/>
      <c r="T84" s="6"/>
      <c r="U84" s="6"/>
      <c r="V84" s="6"/>
      <c r="W84" s="6"/>
      <c r="X84" s="6"/>
      <c r="Y84" s="6"/>
      <c r="Z84" s="6"/>
      <c r="AA84" s="6"/>
      <c r="AB84" s="6"/>
      <c r="AC84" s="159"/>
      <c r="AD84" s="158"/>
      <c r="AE84" s="158"/>
      <c r="AF84" s="6"/>
      <c r="AG84" s="159"/>
      <c r="AH84" s="158"/>
      <c r="AI84" s="158"/>
      <c r="AJ84" s="6"/>
      <c r="AK84" s="159"/>
      <c r="AL84" s="158"/>
      <c r="AM84" s="158"/>
      <c r="AN84" s="6"/>
      <c r="AZ84" s="5" t="s">
        <v>0</v>
      </c>
      <c r="BA84" s="5" t="s">
        <v>85</v>
      </c>
      <c r="BB84" s="5">
        <v>696</v>
      </c>
      <c r="BC84" s="5">
        <v>35011</v>
      </c>
      <c r="BD84" s="5">
        <v>300</v>
      </c>
      <c r="BE84" s="5" t="s">
        <v>0</v>
      </c>
      <c r="BF84" s="5" t="s">
        <v>0</v>
      </c>
      <c r="BG84" s="5" t="s">
        <v>0</v>
      </c>
      <c r="BH84" s="5" t="s">
        <v>0</v>
      </c>
    </row>
    <row r="85" spans="18:60">
      <c r="R85" s="6"/>
      <c r="S85" s="6"/>
      <c r="T85" s="6"/>
      <c r="U85" s="6"/>
      <c r="V85" s="6"/>
      <c r="W85" s="6"/>
      <c r="X85" s="6"/>
      <c r="Y85" s="6"/>
      <c r="Z85" s="6"/>
      <c r="AA85" s="6"/>
      <c r="AB85" s="6"/>
      <c r="AC85" s="159"/>
      <c r="AD85" s="158"/>
      <c r="AE85" s="158"/>
      <c r="AF85" s="6"/>
      <c r="AG85" s="159"/>
      <c r="AH85" s="158"/>
      <c r="AI85" s="158"/>
      <c r="AJ85" s="6"/>
      <c r="AK85" s="159"/>
      <c r="AL85" s="158"/>
      <c r="AM85" s="158"/>
      <c r="AN85" s="6"/>
      <c r="AZ85" s="5" t="s">
        <v>0</v>
      </c>
      <c r="BA85" s="5" t="s">
        <v>77</v>
      </c>
      <c r="BB85" s="5">
        <v>635</v>
      </c>
      <c r="BC85" s="5">
        <v>28770</v>
      </c>
      <c r="BD85" s="5">
        <v>300</v>
      </c>
      <c r="BE85" s="5" t="s">
        <v>0</v>
      </c>
      <c r="BF85" s="5" t="s">
        <v>0</v>
      </c>
      <c r="BG85" s="5" t="s">
        <v>0</v>
      </c>
      <c r="BH85" s="5" t="s">
        <v>0</v>
      </c>
    </row>
    <row r="86" spans="18:60">
      <c r="R86" s="6"/>
      <c r="S86" s="6"/>
      <c r="T86" s="6"/>
      <c r="U86" s="6"/>
      <c r="V86" s="6"/>
      <c r="W86" s="6"/>
      <c r="X86" s="6"/>
      <c r="Y86" s="6"/>
      <c r="Z86" s="6"/>
      <c r="AA86" s="6"/>
      <c r="AB86" s="6"/>
      <c r="AC86" s="159"/>
      <c r="AD86" s="158"/>
      <c r="AE86" s="158"/>
      <c r="AF86" s="6"/>
      <c r="AG86" s="159"/>
      <c r="AH86" s="158"/>
      <c r="AI86" s="158"/>
      <c r="AJ86" s="6"/>
      <c r="AK86" s="159"/>
      <c r="AL86" s="158"/>
      <c r="AM86" s="158"/>
      <c r="AN86" s="6"/>
      <c r="AZ86" s="5" t="s">
        <v>0</v>
      </c>
      <c r="BA86" s="5" t="s">
        <v>114</v>
      </c>
      <c r="BB86" s="5">
        <v>621</v>
      </c>
      <c r="BC86" s="5">
        <v>28525</v>
      </c>
      <c r="BD86" s="5">
        <v>300</v>
      </c>
      <c r="BE86" s="5" t="s">
        <v>0</v>
      </c>
      <c r="BF86" s="5" t="s">
        <v>0</v>
      </c>
      <c r="BG86" s="5" t="s">
        <v>0</v>
      </c>
      <c r="BH86" s="5" t="s">
        <v>0</v>
      </c>
    </row>
    <row r="87" spans="18:60">
      <c r="R87" s="6"/>
      <c r="S87" s="6"/>
      <c r="T87" s="6"/>
      <c r="U87" s="6"/>
      <c r="V87" s="6"/>
      <c r="W87" s="6"/>
      <c r="X87" s="6"/>
      <c r="Y87" s="6"/>
      <c r="Z87" s="6"/>
      <c r="AA87" s="6"/>
      <c r="AB87" s="6"/>
      <c r="AC87" s="159"/>
      <c r="AD87" s="158"/>
      <c r="AE87" s="158"/>
      <c r="AF87" s="6"/>
      <c r="AG87" s="159"/>
      <c r="AH87" s="158"/>
      <c r="AI87" s="158"/>
      <c r="AJ87" s="6"/>
      <c r="AK87" s="159"/>
      <c r="AL87" s="158"/>
      <c r="AM87" s="158"/>
      <c r="AN87" s="6"/>
      <c r="AZ87" s="5" t="s">
        <v>0</v>
      </c>
      <c r="BA87" s="5" t="s">
        <v>0</v>
      </c>
      <c r="BB87" s="5" t="s">
        <v>0</v>
      </c>
      <c r="BC87" s="5" t="s">
        <v>0</v>
      </c>
      <c r="BD87" s="5" t="s">
        <v>0</v>
      </c>
      <c r="BE87" s="5" t="s">
        <v>0</v>
      </c>
      <c r="BF87" s="5" t="s">
        <v>0</v>
      </c>
      <c r="BG87" s="5" t="s">
        <v>0</v>
      </c>
      <c r="BH87" s="5" t="s">
        <v>0</v>
      </c>
    </row>
    <row r="88" spans="18:60">
      <c r="R88" s="6"/>
      <c r="S88" s="6"/>
      <c r="T88" s="6"/>
      <c r="U88" s="6"/>
      <c r="V88" s="6"/>
      <c r="W88" s="6"/>
      <c r="X88" s="6"/>
      <c r="Y88" s="6"/>
      <c r="Z88" s="6"/>
      <c r="AA88" s="6"/>
      <c r="AB88" s="6"/>
      <c r="AC88" s="159"/>
      <c r="AD88" s="158"/>
      <c r="AE88" s="158"/>
      <c r="AF88" s="6"/>
      <c r="AG88" s="159"/>
      <c r="AH88" s="158"/>
      <c r="AI88" s="158"/>
      <c r="AJ88" s="6"/>
      <c r="AK88" s="159"/>
      <c r="AL88" s="158"/>
      <c r="AM88" s="158"/>
      <c r="AN88" s="6"/>
      <c r="AZ88" s="5" t="s">
        <v>0</v>
      </c>
      <c r="BA88" s="5" t="s">
        <v>0</v>
      </c>
      <c r="BB88" s="5" t="s">
        <v>0</v>
      </c>
      <c r="BC88" s="5" t="s">
        <v>0</v>
      </c>
      <c r="BD88" s="5" t="s">
        <v>0</v>
      </c>
      <c r="BE88" s="5" t="s">
        <v>0</v>
      </c>
      <c r="BF88" s="5" t="s">
        <v>0</v>
      </c>
      <c r="BG88" s="5" t="s">
        <v>0</v>
      </c>
      <c r="BH88" s="5" t="s">
        <v>0</v>
      </c>
    </row>
    <row r="89" spans="18:60">
      <c r="R89" s="6"/>
      <c r="S89" s="6"/>
      <c r="T89" s="6"/>
      <c r="U89" s="6"/>
      <c r="V89" s="6"/>
      <c r="W89" s="6"/>
      <c r="X89" s="6"/>
      <c r="Y89" s="6"/>
      <c r="Z89" s="6"/>
      <c r="AA89" s="6"/>
      <c r="AB89" s="6"/>
      <c r="AC89" s="159"/>
      <c r="AD89" s="158"/>
      <c r="AE89" s="158"/>
      <c r="AF89" s="6"/>
      <c r="AG89" s="159"/>
      <c r="AH89" s="158"/>
      <c r="AI89" s="158"/>
      <c r="AJ89" s="6"/>
      <c r="AK89" s="159"/>
      <c r="AL89" s="158"/>
      <c r="AM89" s="158"/>
      <c r="AN89" s="6"/>
      <c r="AZ89" s="5" t="s">
        <v>0</v>
      </c>
      <c r="BA89" s="5" t="s">
        <v>0</v>
      </c>
      <c r="BB89" s="5" t="s">
        <v>0</v>
      </c>
      <c r="BC89" s="5" t="s">
        <v>0</v>
      </c>
      <c r="BD89" s="5" t="s">
        <v>0</v>
      </c>
      <c r="BE89" s="5" t="s">
        <v>0</v>
      </c>
      <c r="BF89" s="5" t="s">
        <v>0</v>
      </c>
      <c r="BG89" s="5" t="s">
        <v>0</v>
      </c>
      <c r="BH89" s="5" t="s">
        <v>0</v>
      </c>
    </row>
    <row r="90" spans="18:60">
      <c r="R90" s="6"/>
      <c r="S90" s="6"/>
      <c r="T90" s="6"/>
      <c r="U90" s="6"/>
      <c r="V90" s="6"/>
      <c r="W90" s="6"/>
      <c r="X90" s="6"/>
      <c r="Y90" s="6"/>
      <c r="Z90" s="6"/>
      <c r="AA90" s="6"/>
      <c r="AB90" s="6"/>
      <c r="AC90" s="159"/>
      <c r="AD90" s="158"/>
      <c r="AE90" s="158"/>
      <c r="AF90" s="6"/>
      <c r="AG90" s="159"/>
      <c r="AH90" s="158"/>
      <c r="AI90" s="158"/>
      <c r="AJ90" s="6"/>
      <c r="AK90" s="159"/>
      <c r="AL90" s="158"/>
      <c r="AM90" s="158"/>
      <c r="AN90" s="6"/>
      <c r="AZ90" s="5" t="s">
        <v>0</v>
      </c>
      <c r="BA90" s="5" t="s">
        <v>0</v>
      </c>
      <c r="BB90" s="5" t="s">
        <v>0</v>
      </c>
      <c r="BC90" s="5" t="s">
        <v>0</v>
      </c>
      <c r="BD90" s="5" t="s">
        <v>0</v>
      </c>
      <c r="BE90" s="5" t="s">
        <v>0</v>
      </c>
      <c r="BF90" s="5" t="s">
        <v>0</v>
      </c>
      <c r="BG90" s="5" t="s">
        <v>0</v>
      </c>
      <c r="BH90" s="5" t="s">
        <v>0</v>
      </c>
    </row>
    <row r="91" spans="18:60">
      <c r="R91" s="6"/>
      <c r="S91" s="6"/>
      <c r="T91" s="6"/>
      <c r="U91" s="6"/>
      <c r="V91" s="6"/>
      <c r="W91" s="6"/>
      <c r="X91" s="6"/>
      <c r="Y91" s="6"/>
      <c r="Z91" s="6"/>
      <c r="AA91" s="6"/>
      <c r="AB91" s="6"/>
      <c r="AC91" s="159"/>
      <c r="AD91" s="158"/>
      <c r="AE91" s="158"/>
      <c r="AF91" s="6"/>
      <c r="AG91" s="159"/>
      <c r="AH91" s="158"/>
      <c r="AI91" s="158"/>
      <c r="AJ91" s="6"/>
      <c r="AK91" s="159"/>
      <c r="AL91" s="158"/>
      <c r="AM91" s="158"/>
      <c r="AN91" s="6"/>
      <c r="AZ91" s="5" t="s">
        <v>0</v>
      </c>
      <c r="BA91" s="5" t="s">
        <v>0</v>
      </c>
      <c r="BB91" s="5" t="s">
        <v>0</v>
      </c>
      <c r="BC91" s="5" t="s">
        <v>0</v>
      </c>
      <c r="BD91" s="5" t="s">
        <v>0</v>
      </c>
      <c r="BE91" s="5" t="s">
        <v>0</v>
      </c>
      <c r="BF91" s="5" t="s">
        <v>0</v>
      </c>
      <c r="BG91" s="5" t="s">
        <v>0</v>
      </c>
      <c r="BH91" s="5" t="s">
        <v>0</v>
      </c>
    </row>
    <row r="92" spans="18:60">
      <c r="R92" s="6"/>
      <c r="S92" s="6"/>
      <c r="T92" s="6"/>
      <c r="U92" s="6"/>
      <c r="V92" s="6"/>
      <c r="W92" s="6"/>
      <c r="X92" s="6"/>
      <c r="Y92" s="6"/>
      <c r="Z92" s="6"/>
      <c r="AA92" s="6"/>
      <c r="AB92" s="6"/>
      <c r="AC92" s="159"/>
      <c r="AD92" s="158"/>
      <c r="AE92" s="158"/>
      <c r="AF92" s="6"/>
      <c r="AG92" s="159"/>
      <c r="AH92" s="158"/>
      <c r="AI92" s="158"/>
      <c r="AJ92" s="6"/>
      <c r="AK92" s="159"/>
      <c r="AL92" s="158"/>
      <c r="AM92" s="158"/>
      <c r="AN92" s="6"/>
      <c r="AZ92" s="5" t="s">
        <v>0</v>
      </c>
      <c r="BA92" s="5" t="s">
        <v>0</v>
      </c>
      <c r="BB92" s="5" t="s">
        <v>0</v>
      </c>
      <c r="BC92" s="5" t="s">
        <v>0</v>
      </c>
      <c r="BD92" s="5" t="s">
        <v>0</v>
      </c>
      <c r="BE92" s="5" t="s">
        <v>0</v>
      </c>
      <c r="BF92" s="5" t="s">
        <v>0</v>
      </c>
      <c r="BG92" s="5" t="s">
        <v>0</v>
      </c>
      <c r="BH92" s="5" t="s">
        <v>0</v>
      </c>
    </row>
    <row r="93" spans="18:60">
      <c r="R93" s="6"/>
      <c r="S93" s="6"/>
      <c r="T93" s="6"/>
      <c r="U93" s="6"/>
      <c r="V93" s="6"/>
      <c r="W93" s="6"/>
      <c r="X93" s="6"/>
      <c r="Y93" s="6"/>
      <c r="Z93" s="6"/>
      <c r="AA93" s="6"/>
      <c r="AB93" s="6"/>
      <c r="AC93" s="159"/>
      <c r="AD93" s="158"/>
      <c r="AE93" s="158"/>
      <c r="AF93" s="6"/>
      <c r="AG93" s="159"/>
      <c r="AH93" s="158"/>
      <c r="AI93" s="158"/>
      <c r="AJ93" s="6"/>
      <c r="AK93" s="159"/>
      <c r="AL93" s="158"/>
      <c r="AM93" s="158"/>
      <c r="AN93" s="6"/>
      <c r="AZ93" s="5" t="s">
        <v>0</v>
      </c>
      <c r="BA93" s="5" t="s">
        <v>0</v>
      </c>
      <c r="BB93" s="5" t="s">
        <v>0</v>
      </c>
      <c r="BC93" s="5" t="s">
        <v>0</v>
      </c>
      <c r="BD93" s="5" t="s">
        <v>0</v>
      </c>
      <c r="BE93" s="5" t="s">
        <v>0</v>
      </c>
      <c r="BF93" s="5" t="s">
        <v>0</v>
      </c>
      <c r="BG93" s="5" t="s">
        <v>0</v>
      </c>
      <c r="BH93" s="5" t="s">
        <v>0</v>
      </c>
    </row>
    <row r="94" spans="18:60">
      <c r="R94" s="6"/>
      <c r="S94" s="6"/>
      <c r="T94" s="6"/>
      <c r="U94" s="6"/>
      <c r="V94" s="6"/>
      <c r="W94" s="6"/>
      <c r="X94" s="6"/>
      <c r="Y94" s="6"/>
      <c r="Z94" s="6"/>
      <c r="AA94" s="6"/>
      <c r="AB94" s="6"/>
      <c r="AC94" s="159"/>
      <c r="AD94" s="158"/>
      <c r="AE94" s="158"/>
      <c r="AF94" s="6"/>
      <c r="AG94" s="159"/>
      <c r="AH94" s="158"/>
      <c r="AI94" s="158"/>
      <c r="AJ94" s="6"/>
      <c r="AK94" s="159"/>
      <c r="AL94" s="158"/>
      <c r="AM94" s="158"/>
      <c r="AN94" s="6"/>
      <c r="AZ94" s="5" t="s">
        <v>0</v>
      </c>
      <c r="BA94" s="5" t="s">
        <v>0</v>
      </c>
      <c r="BB94" s="5" t="s">
        <v>0</v>
      </c>
      <c r="BC94" s="5" t="s">
        <v>0</v>
      </c>
      <c r="BD94" s="5" t="s">
        <v>0</v>
      </c>
      <c r="BE94" s="5" t="s">
        <v>0</v>
      </c>
      <c r="BF94" s="5" t="s">
        <v>0</v>
      </c>
      <c r="BG94" s="5" t="s">
        <v>0</v>
      </c>
      <c r="BH94" s="5" t="s">
        <v>0</v>
      </c>
    </row>
    <row r="95" spans="18:60">
      <c r="R95" s="6"/>
      <c r="S95" s="6"/>
      <c r="T95" s="6"/>
      <c r="U95" s="6"/>
      <c r="V95" s="6"/>
      <c r="W95" s="6"/>
      <c r="X95" s="6"/>
      <c r="Y95" s="6"/>
      <c r="Z95" s="6"/>
      <c r="AA95" s="6"/>
      <c r="AB95" s="6"/>
      <c r="AC95" s="159"/>
      <c r="AD95" s="158"/>
      <c r="AE95" s="158"/>
      <c r="AF95" s="6"/>
      <c r="AG95" s="159"/>
      <c r="AH95" s="158"/>
      <c r="AI95" s="158"/>
      <c r="AJ95" s="6"/>
      <c r="AK95" s="159"/>
      <c r="AL95" s="158"/>
      <c r="AM95" s="158"/>
      <c r="AN95" s="6"/>
    </row>
    <row r="96" spans="18:60">
      <c r="R96" s="6"/>
      <c r="S96" s="6"/>
      <c r="T96" s="6"/>
      <c r="U96" s="6"/>
      <c r="V96" s="6"/>
      <c r="W96" s="6"/>
      <c r="X96" s="6"/>
      <c r="Y96" s="6"/>
      <c r="Z96" s="6"/>
      <c r="AA96" s="6"/>
      <c r="AB96" s="6"/>
      <c r="AC96" s="159"/>
      <c r="AD96" s="158"/>
      <c r="AE96" s="158"/>
      <c r="AF96" s="166"/>
      <c r="AG96" s="159"/>
      <c r="AH96" s="158"/>
      <c r="AI96" s="158"/>
      <c r="AJ96" s="166"/>
      <c r="AK96" s="159"/>
      <c r="AL96" s="158"/>
      <c r="AM96" s="158"/>
      <c r="AN96" s="6"/>
    </row>
    <row r="97" spans="18:40">
      <c r="R97" s="6"/>
      <c r="S97" s="6"/>
      <c r="T97" s="6"/>
      <c r="U97" s="6"/>
      <c r="V97" s="6"/>
      <c r="W97" s="6"/>
      <c r="X97" s="6"/>
      <c r="Y97" s="6"/>
      <c r="Z97" s="6"/>
      <c r="AA97" s="6"/>
      <c r="AB97" s="6"/>
      <c r="AC97" s="159"/>
      <c r="AD97" s="158"/>
      <c r="AE97" s="158"/>
      <c r="AF97" s="166"/>
      <c r="AG97" s="159"/>
      <c r="AH97" s="158"/>
      <c r="AI97" s="158"/>
      <c r="AJ97" s="166"/>
      <c r="AK97" s="159"/>
      <c r="AL97" s="158"/>
      <c r="AM97" s="158"/>
      <c r="AN97" s="6"/>
    </row>
    <row r="98" spans="18:40">
      <c r="R98" s="6"/>
      <c r="S98" s="6"/>
      <c r="T98" s="6"/>
      <c r="U98" s="6"/>
      <c r="V98" s="6"/>
      <c r="W98" s="6"/>
      <c r="X98" s="6"/>
      <c r="Y98" s="6"/>
      <c r="Z98" s="6"/>
      <c r="AA98" s="6"/>
      <c r="AB98" s="6"/>
      <c r="AC98" s="159"/>
      <c r="AD98" s="158"/>
      <c r="AE98" s="158"/>
      <c r="AF98" s="166"/>
      <c r="AG98" s="159"/>
      <c r="AH98" s="158"/>
      <c r="AI98" s="158"/>
      <c r="AJ98" s="166"/>
      <c r="AK98" s="159"/>
      <c r="AL98" s="158"/>
      <c r="AM98" s="158"/>
      <c r="AN98" s="6"/>
    </row>
    <row r="99" spans="18:40">
      <c r="R99" s="6"/>
      <c r="S99" s="6"/>
      <c r="T99" s="6"/>
      <c r="U99" s="6"/>
      <c r="V99" s="6"/>
      <c r="W99" s="6"/>
      <c r="X99" s="6"/>
      <c r="Y99" s="6"/>
      <c r="Z99" s="6"/>
      <c r="AA99" s="6"/>
      <c r="AB99" s="6"/>
      <c r="AC99" s="159"/>
      <c r="AD99" s="158"/>
      <c r="AE99" s="158"/>
      <c r="AF99" s="166"/>
      <c r="AG99" s="159"/>
      <c r="AH99" s="158"/>
      <c r="AI99" s="158"/>
      <c r="AJ99" s="166"/>
      <c r="AK99" s="159"/>
      <c r="AL99" s="158"/>
      <c r="AM99" s="158"/>
      <c r="AN99" s="6"/>
    </row>
    <row r="100" spans="18:40">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row>
    <row r="101" spans="18:40">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row>
    <row r="102" spans="18:40">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row>
    <row r="103" spans="18:40">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row>
    <row r="104" spans="18:40">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row>
    <row r="105" spans="18:40">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row>
    <row r="106" spans="18:40">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row>
    <row r="107" spans="18:40">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row>
    <row r="108" spans="18:40">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row>
    <row r="109" spans="18:40">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row>
    <row r="110" spans="18:40">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row>
    <row r="111" spans="18:40">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row>
    <row r="112" spans="18:40">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row>
    <row r="113" spans="18:40">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row>
    <row r="114" spans="18:40">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row>
    <row r="115" spans="18:40">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row>
    <row r="116" spans="18:40">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row>
    <row r="117" spans="18:40">
      <c r="R117" s="6"/>
      <c r="S117" s="6"/>
      <c r="T117" s="6"/>
      <c r="U117" s="6"/>
      <c r="V117" s="6"/>
      <c r="W117" s="6"/>
      <c r="X117" s="6"/>
      <c r="Y117" s="6"/>
      <c r="Z117" s="6"/>
      <c r="AA117" s="6"/>
      <c r="AB117" s="6"/>
      <c r="AC117" s="159"/>
      <c r="AD117" s="158"/>
      <c r="AE117" s="158"/>
      <c r="AF117" s="6"/>
      <c r="AG117" s="159"/>
      <c r="AH117" s="158"/>
      <c r="AI117" s="158"/>
      <c r="AJ117" s="6"/>
      <c r="AK117" s="159"/>
      <c r="AL117" s="158"/>
      <c r="AM117" s="158"/>
      <c r="AN117" s="6"/>
    </row>
    <row r="118" spans="18:40">
      <c r="R118" s="6"/>
      <c r="S118" s="6"/>
      <c r="T118" s="6"/>
      <c r="U118" s="6"/>
      <c r="V118" s="6"/>
      <c r="W118" s="6"/>
      <c r="X118" s="6"/>
      <c r="Y118" s="6"/>
      <c r="Z118" s="6"/>
      <c r="AA118" s="6"/>
      <c r="AB118" s="6"/>
      <c r="AC118" s="159"/>
      <c r="AD118" s="158"/>
      <c r="AE118" s="158"/>
      <c r="AF118" s="6"/>
      <c r="AG118" s="159"/>
      <c r="AH118" s="158"/>
      <c r="AI118" s="158"/>
      <c r="AJ118" s="6"/>
      <c r="AK118" s="159"/>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8:40">
      <c r="R129" s="6"/>
      <c r="S129" s="6"/>
      <c r="T129" s="6"/>
      <c r="U129" s="6"/>
      <c r="V129" s="6"/>
      <c r="W129" s="6"/>
      <c r="X129" s="6"/>
      <c r="Y129" s="6"/>
      <c r="Z129" s="6"/>
      <c r="AA129" s="6"/>
      <c r="AB129" s="6"/>
      <c r="AC129" s="6"/>
      <c r="AD129" s="6"/>
      <c r="AE129" s="6"/>
      <c r="AF129" s="6"/>
      <c r="AG129" s="6"/>
      <c r="AH129" s="6"/>
      <c r="AI129" s="6"/>
      <c r="AJ129" s="6"/>
      <c r="AK129" s="6"/>
      <c r="AL129" s="6"/>
      <c r="AM129" s="6"/>
      <c r="AN129" s="6"/>
    </row>
  </sheetData>
  <mergeCells count="166">
    <mergeCell ref="H48:J48"/>
    <mergeCell ref="H49:J49"/>
    <mergeCell ref="H50:J50"/>
    <mergeCell ref="H51:J51"/>
    <mergeCell ref="A52:B56"/>
    <mergeCell ref="C52:C56"/>
    <mergeCell ref="D52:P58"/>
    <mergeCell ref="A57:C58"/>
    <mergeCell ref="H40:J40"/>
    <mergeCell ref="H41:J41"/>
    <mergeCell ref="H42:J42"/>
    <mergeCell ref="H43:J43"/>
    <mergeCell ref="H44:J44"/>
    <mergeCell ref="H45:J47"/>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BF122"/>
  <sheetViews>
    <sheetView zoomScaleNormal="100"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c r="AN1" s="6"/>
      <c r="AO1" s="6"/>
      <c r="AP1" s="6"/>
      <c r="AQ1" s="6"/>
      <c r="AR1" s="6"/>
      <c r="AS1" s="6"/>
      <c r="AT1" s="6"/>
      <c r="AU1" s="6"/>
    </row>
    <row r="2" spans="1:53" ht="17.25" customHeight="1">
      <c r="A2" s="8">
        <v>30</v>
      </c>
      <c r="B2" s="8" t="s">
        <v>0</v>
      </c>
      <c r="C2" s="8" t="s">
        <v>0</v>
      </c>
      <c r="D2" s="170" t="s">
        <v>197</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53" s="19" customFormat="1" ht="42.75" customHeight="1">
      <c r="A3" s="9" t="s">
        <v>3</v>
      </c>
      <c r="B3" s="10" t="s">
        <v>0</v>
      </c>
      <c r="C3" s="10" t="s">
        <v>0</v>
      </c>
      <c r="D3" s="11" t="s">
        <v>0</v>
      </c>
      <c r="E3" s="12" t="s">
        <v>4</v>
      </c>
      <c r="F3" s="337" t="s">
        <v>198</v>
      </c>
      <c r="G3" s="338" t="s">
        <v>0</v>
      </c>
      <c r="H3" s="339" t="s">
        <v>0</v>
      </c>
      <c r="I3" s="16" t="s">
        <v>3</v>
      </c>
      <c r="J3" s="17" t="s">
        <v>0</v>
      </c>
      <c r="K3" s="9" t="s">
        <v>0</v>
      </c>
      <c r="L3" s="12" t="s">
        <v>4</v>
      </c>
      <c r="M3" s="337" t="s">
        <v>198</v>
      </c>
      <c r="N3" s="338" t="s">
        <v>0</v>
      </c>
      <c r="O3" s="338" t="s">
        <v>0</v>
      </c>
      <c r="P3" s="340" t="s">
        <v>0</v>
      </c>
      <c r="R3" s="20"/>
      <c r="S3" s="21"/>
      <c r="T3" s="21"/>
      <c r="U3" s="21"/>
      <c r="V3" s="20"/>
      <c r="W3" s="20"/>
      <c r="X3" s="21"/>
      <c r="Y3" s="21"/>
      <c r="Z3" s="21"/>
      <c r="AA3" s="20"/>
      <c r="AB3" s="20"/>
      <c r="AC3" s="20"/>
      <c r="AD3" s="20"/>
      <c r="AE3" s="20"/>
      <c r="AF3" s="20"/>
      <c r="AG3" s="20"/>
      <c r="AH3" s="20"/>
      <c r="AI3" s="20"/>
      <c r="AJ3" s="20"/>
      <c r="AK3" s="20"/>
      <c r="AL3" s="20"/>
      <c r="AM3" s="20"/>
      <c r="AN3" s="20"/>
      <c r="AO3" s="20"/>
      <c r="AP3" s="20"/>
      <c r="AQ3" s="20"/>
      <c r="AR3" s="20"/>
      <c r="AS3" s="20"/>
      <c r="AT3" s="20"/>
      <c r="AU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row>
    <row r="5" spans="1:53" ht="12.75" customHeight="1">
      <c r="A5" s="31" t="s">
        <v>0</v>
      </c>
      <c r="B5" s="32" t="s">
        <v>0</v>
      </c>
      <c r="C5" s="33" t="s">
        <v>16</v>
      </c>
      <c r="D5" s="34" t="s">
        <v>0</v>
      </c>
      <c r="E5" s="35">
        <v>1</v>
      </c>
      <c r="F5" s="176">
        <v>32284</v>
      </c>
      <c r="G5" s="176" t="s">
        <v>0</v>
      </c>
      <c r="H5" s="176" t="s">
        <v>0</v>
      </c>
      <c r="I5" s="37" t="s">
        <v>0</v>
      </c>
      <c r="J5" s="33" t="s">
        <v>17</v>
      </c>
      <c r="K5" s="34" t="s">
        <v>0</v>
      </c>
      <c r="L5" s="35">
        <v>25</v>
      </c>
      <c r="M5" s="177">
        <v>4083</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AO5" s="6"/>
      <c r="AP5" s="6"/>
      <c r="AQ5" s="6"/>
      <c r="AR5" s="6"/>
      <c r="AS5" s="6"/>
      <c r="AT5" s="6"/>
      <c r="AU5" s="6"/>
      <c r="BA5" s="7"/>
    </row>
    <row r="6" spans="1:53" ht="12.75" customHeight="1">
      <c r="A6" s="31" t="s">
        <v>10</v>
      </c>
      <c r="B6" s="32" t="s">
        <v>0</v>
      </c>
      <c r="C6" s="33" t="s">
        <v>11</v>
      </c>
      <c r="D6" s="34" t="s">
        <v>0</v>
      </c>
      <c r="E6" s="35">
        <v>2</v>
      </c>
      <c r="F6" s="176">
        <v>21326</v>
      </c>
      <c r="G6" s="176" t="s">
        <v>0</v>
      </c>
      <c r="H6" s="176" t="s">
        <v>0</v>
      </c>
      <c r="I6" s="37" t="s">
        <v>0</v>
      </c>
      <c r="J6" s="33" t="s">
        <v>20</v>
      </c>
      <c r="K6" s="34" t="s">
        <v>0</v>
      </c>
      <c r="L6" s="35">
        <v>26</v>
      </c>
      <c r="M6" s="177">
        <v>3688</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c r="AO6" s="6"/>
      <c r="AP6" s="6"/>
      <c r="AQ6" s="6"/>
      <c r="AR6" s="6"/>
      <c r="AS6" s="6"/>
      <c r="AT6" s="6"/>
      <c r="AU6" s="6"/>
    </row>
    <row r="7" spans="1:53" ht="12.75" customHeight="1">
      <c r="A7" s="31" t="s">
        <v>0</v>
      </c>
      <c r="B7" s="32" t="s">
        <v>0</v>
      </c>
      <c r="C7" s="33" t="s">
        <v>25</v>
      </c>
      <c r="D7" s="34" t="s">
        <v>0</v>
      </c>
      <c r="E7" s="35">
        <v>3</v>
      </c>
      <c r="F7" s="176">
        <v>20406</v>
      </c>
      <c r="G7" s="176" t="s">
        <v>0</v>
      </c>
      <c r="H7" s="176" t="s">
        <v>0</v>
      </c>
      <c r="I7" s="37" t="s">
        <v>0</v>
      </c>
      <c r="J7" s="33" t="s">
        <v>33</v>
      </c>
      <c r="K7" s="34" t="s">
        <v>0</v>
      </c>
      <c r="L7" s="35">
        <v>27</v>
      </c>
      <c r="M7" s="177">
        <v>3418</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c r="AO7" s="6"/>
      <c r="AP7" s="6"/>
      <c r="AQ7" s="6"/>
      <c r="AR7" s="6"/>
      <c r="AS7" s="6"/>
      <c r="AT7" s="6"/>
      <c r="AU7" s="6"/>
    </row>
    <row r="8" spans="1:53" ht="12.75" customHeight="1">
      <c r="A8" s="31" t="s">
        <v>0</v>
      </c>
      <c r="B8" s="32" t="s">
        <v>0</v>
      </c>
      <c r="C8" s="33" t="s">
        <v>50</v>
      </c>
      <c r="D8" s="34" t="s">
        <v>0</v>
      </c>
      <c r="E8" s="35">
        <v>4</v>
      </c>
      <c r="F8" s="176">
        <v>14450</v>
      </c>
      <c r="G8" s="176" t="s">
        <v>0</v>
      </c>
      <c r="H8" s="176" t="s">
        <v>0</v>
      </c>
      <c r="I8" s="37" t="s">
        <v>0</v>
      </c>
      <c r="J8" s="33" t="s">
        <v>28</v>
      </c>
      <c r="K8" s="34" t="s">
        <v>0</v>
      </c>
      <c r="L8" s="35">
        <v>28</v>
      </c>
      <c r="M8" s="177">
        <v>2866</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c r="AO8" s="6"/>
      <c r="AP8" s="6"/>
      <c r="AQ8" s="6"/>
      <c r="AR8" s="6"/>
      <c r="AS8" s="6"/>
      <c r="AT8" s="6"/>
      <c r="AU8" s="6"/>
    </row>
    <row r="9" spans="1:53" ht="12.75" customHeight="1">
      <c r="A9" s="56" t="s">
        <v>0</v>
      </c>
      <c r="B9" s="57" t="s">
        <v>0</v>
      </c>
      <c r="C9" s="43" t="s">
        <v>24</v>
      </c>
      <c r="D9" s="44" t="s">
        <v>0</v>
      </c>
      <c r="E9" s="45">
        <v>5</v>
      </c>
      <c r="F9" s="203">
        <v>13208</v>
      </c>
      <c r="G9" s="203" t="s">
        <v>0</v>
      </c>
      <c r="H9" s="203" t="s">
        <v>0</v>
      </c>
      <c r="I9" s="37" t="s">
        <v>10</v>
      </c>
      <c r="J9" s="33" t="s">
        <v>47</v>
      </c>
      <c r="K9" s="34" t="s">
        <v>0</v>
      </c>
      <c r="L9" s="35">
        <v>29</v>
      </c>
      <c r="M9" s="177">
        <v>2759</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c r="AO9" s="6"/>
      <c r="AP9" s="6"/>
      <c r="AQ9" s="6"/>
      <c r="AR9" s="6"/>
      <c r="AS9" s="6"/>
      <c r="AT9" s="6"/>
      <c r="AU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c r="AO10" s="6"/>
      <c r="AP10" s="6"/>
      <c r="AQ10" s="6"/>
      <c r="AR10" s="6"/>
      <c r="AS10" s="6"/>
      <c r="AT10" s="6"/>
      <c r="AU10" s="6"/>
    </row>
    <row r="11" spans="1:53" ht="12.75" customHeight="1">
      <c r="A11" s="59" t="s">
        <v>18</v>
      </c>
      <c r="B11" s="60" t="s">
        <v>0</v>
      </c>
      <c r="C11" s="50" t="s">
        <v>19</v>
      </c>
      <c r="D11" s="51" t="s">
        <v>0</v>
      </c>
      <c r="E11" s="52">
        <v>6</v>
      </c>
      <c r="F11" s="204">
        <v>12133</v>
      </c>
      <c r="G11" s="204" t="s">
        <v>0</v>
      </c>
      <c r="H11" s="204" t="s">
        <v>0</v>
      </c>
      <c r="I11" s="37" t="s">
        <v>0</v>
      </c>
      <c r="J11" s="33" t="s">
        <v>35</v>
      </c>
      <c r="K11" s="34" t="s">
        <v>0</v>
      </c>
      <c r="L11" s="35">
        <v>30</v>
      </c>
      <c r="M11" s="177">
        <v>2635</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c r="AO11" s="6"/>
      <c r="AP11" s="6"/>
      <c r="AQ11" s="6"/>
      <c r="AR11" s="6"/>
      <c r="AS11" s="6"/>
      <c r="AT11" s="6"/>
      <c r="AU11" s="6"/>
    </row>
    <row r="12" spans="1:53" ht="12.75" customHeight="1">
      <c r="A12" s="31" t="s">
        <v>0</v>
      </c>
      <c r="B12" s="32" t="s">
        <v>0</v>
      </c>
      <c r="C12" s="33" t="s">
        <v>52</v>
      </c>
      <c r="D12" s="34" t="s">
        <v>0</v>
      </c>
      <c r="E12" s="35">
        <v>7</v>
      </c>
      <c r="F12" s="176">
        <v>11989</v>
      </c>
      <c r="G12" s="176" t="s">
        <v>0</v>
      </c>
      <c r="H12" s="176" t="s">
        <v>0</v>
      </c>
      <c r="I12" s="37" t="s">
        <v>0</v>
      </c>
      <c r="J12" s="33" t="s">
        <v>8</v>
      </c>
      <c r="K12" s="34" t="s">
        <v>0</v>
      </c>
      <c r="L12" s="35">
        <v>31</v>
      </c>
      <c r="M12" s="177">
        <v>2362</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c r="AO12" s="6"/>
      <c r="AP12" s="6"/>
      <c r="AQ12" s="6"/>
      <c r="AR12" s="6"/>
      <c r="AS12" s="6"/>
      <c r="AT12" s="6"/>
      <c r="AU12" s="6"/>
    </row>
    <row r="13" spans="1:53" ht="12.75" customHeight="1">
      <c r="A13" s="31" t="s">
        <v>0</v>
      </c>
      <c r="B13" s="32" t="s">
        <v>0</v>
      </c>
      <c r="C13" s="33" t="s">
        <v>53</v>
      </c>
      <c r="D13" s="34" t="s">
        <v>0</v>
      </c>
      <c r="E13" s="35">
        <v>8</v>
      </c>
      <c r="F13" s="176">
        <v>9814</v>
      </c>
      <c r="G13" s="176" t="s">
        <v>0</v>
      </c>
      <c r="H13" s="176" t="s">
        <v>0</v>
      </c>
      <c r="I13" s="37" t="s">
        <v>0</v>
      </c>
      <c r="J13" s="33" t="s">
        <v>44</v>
      </c>
      <c r="K13" s="34" t="s">
        <v>0</v>
      </c>
      <c r="L13" s="35">
        <v>32</v>
      </c>
      <c r="M13" s="177">
        <v>2259</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c r="AO13" s="6"/>
      <c r="AP13" s="6"/>
      <c r="AQ13" s="6"/>
      <c r="AR13" s="6"/>
      <c r="AS13" s="6"/>
      <c r="AT13" s="6"/>
      <c r="AU13" s="6"/>
    </row>
    <row r="14" spans="1:53" ht="12.75" customHeight="1">
      <c r="A14" s="31" t="s">
        <v>0</v>
      </c>
      <c r="B14" s="32" t="s">
        <v>0</v>
      </c>
      <c r="C14" s="33" t="s">
        <v>40</v>
      </c>
      <c r="D14" s="34" t="s">
        <v>0</v>
      </c>
      <c r="E14" s="35">
        <v>9</v>
      </c>
      <c r="F14" s="176">
        <v>9448</v>
      </c>
      <c r="G14" s="176" t="s">
        <v>0</v>
      </c>
      <c r="H14" s="176" t="s">
        <v>0</v>
      </c>
      <c r="I14" s="37" t="s">
        <v>0</v>
      </c>
      <c r="J14" s="33" t="s">
        <v>37</v>
      </c>
      <c r="K14" s="34" t="s">
        <v>0</v>
      </c>
      <c r="L14" s="35">
        <v>33</v>
      </c>
      <c r="M14" s="177">
        <v>2182</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c r="AO14" s="6"/>
      <c r="AP14" s="6"/>
      <c r="AQ14" s="6"/>
      <c r="AR14" s="6"/>
      <c r="AS14" s="6"/>
      <c r="AT14" s="6"/>
      <c r="AU14" s="6"/>
    </row>
    <row r="15" spans="1:53" ht="12.75" customHeight="1">
      <c r="A15" s="31" t="s">
        <v>0</v>
      </c>
      <c r="B15" s="32" t="s">
        <v>0</v>
      </c>
      <c r="C15" s="33" t="s">
        <v>56</v>
      </c>
      <c r="D15" s="34" t="s">
        <v>0</v>
      </c>
      <c r="E15" s="35">
        <v>10</v>
      </c>
      <c r="F15" s="176">
        <v>9269</v>
      </c>
      <c r="G15" s="176" t="s">
        <v>0</v>
      </c>
      <c r="H15" s="176" t="s">
        <v>0</v>
      </c>
      <c r="I15" s="37" t="s">
        <v>0</v>
      </c>
      <c r="J15" s="33" t="s">
        <v>9</v>
      </c>
      <c r="K15" s="34" t="s">
        <v>0</v>
      </c>
      <c r="L15" s="35">
        <v>34</v>
      </c>
      <c r="M15" s="177">
        <v>1863</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c r="AO15" s="6"/>
      <c r="AP15" s="6"/>
      <c r="AQ15" s="6"/>
      <c r="AR15" s="6"/>
      <c r="AS15" s="6"/>
      <c r="AT15" s="6"/>
      <c r="AU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c r="AO16" s="6"/>
      <c r="AP16" s="6"/>
      <c r="AQ16" s="6"/>
      <c r="AR16" s="6"/>
      <c r="AS16" s="6"/>
      <c r="AT16" s="6"/>
      <c r="AU16" s="6"/>
    </row>
    <row r="17" spans="1:47" ht="12.75" customHeight="1">
      <c r="A17" s="31" t="s">
        <v>0</v>
      </c>
      <c r="B17" s="32" t="s">
        <v>0</v>
      </c>
      <c r="C17" s="33" t="s">
        <v>51</v>
      </c>
      <c r="D17" s="34" t="s">
        <v>0</v>
      </c>
      <c r="E17" s="35">
        <v>11</v>
      </c>
      <c r="F17" s="176">
        <v>8869</v>
      </c>
      <c r="G17" s="176" t="s">
        <v>0</v>
      </c>
      <c r="H17" s="176" t="s">
        <v>0</v>
      </c>
      <c r="I17" s="37" t="s">
        <v>0</v>
      </c>
      <c r="J17" s="33" t="s">
        <v>29</v>
      </c>
      <c r="K17" s="34" t="s">
        <v>0</v>
      </c>
      <c r="L17" s="35">
        <v>35</v>
      </c>
      <c r="M17" s="177">
        <v>1758</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c r="AO17" s="6"/>
      <c r="AP17" s="6"/>
      <c r="AQ17" s="6"/>
      <c r="AR17" s="6"/>
      <c r="AS17" s="6"/>
      <c r="AT17" s="6"/>
      <c r="AU17" s="6"/>
    </row>
    <row r="18" spans="1:47" ht="12.75" customHeight="1">
      <c r="A18" s="31" t="s">
        <v>0</v>
      </c>
      <c r="B18" s="32" t="s">
        <v>0</v>
      </c>
      <c r="C18" s="33" t="s">
        <v>45</v>
      </c>
      <c r="D18" s="34" t="s">
        <v>0</v>
      </c>
      <c r="E18" s="35">
        <v>12</v>
      </c>
      <c r="F18" s="176">
        <v>8479</v>
      </c>
      <c r="G18" s="176" t="s">
        <v>0</v>
      </c>
      <c r="H18" s="176" t="s">
        <v>0</v>
      </c>
      <c r="I18" s="37" t="s">
        <v>0</v>
      </c>
      <c r="J18" s="33" t="s">
        <v>49</v>
      </c>
      <c r="K18" s="34" t="s">
        <v>0</v>
      </c>
      <c r="L18" s="35">
        <v>36</v>
      </c>
      <c r="M18" s="177">
        <v>1739</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c r="AO18" s="6"/>
      <c r="AP18" s="6"/>
      <c r="AQ18" s="6"/>
      <c r="AR18" s="6"/>
      <c r="AS18" s="6"/>
      <c r="AT18" s="6"/>
      <c r="AU18" s="6"/>
    </row>
    <row r="19" spans="1:47" ht="12.75" customHeight="1">
      <c r="A19" s="31" t="s">
        <v>0</v>
      </c>
      <c r="B19" s="32" t="s">
        <v>0</v>
      </c>
      <c r="C19" s="33" t="s">
        <v>6</v>
      </c>
      <c r="D19" s="34" t="s">
        <v>0</v>
      </c>
      <c r="E19" s="35">
        <v>13</v>
      </c>
      <c r="F19" s="176">
        <v>8311</v>
      </c>
      <c r="G19" s="176" t="s">
        <v>0</v>
      </c>
      <c r="H19" s="176" t="s">
        <v>0</v>
      </c>
      <c r="I19" s="37" t="s">
        <v>0</v>
      </c>
      <c r="J19" s="33" t="s">
        <v>32</v>
      </c>
      <c r="K19" s="34" t="s">
        <v>0</v>
      </c>
      <c r="L19" s="35">
        <v>37</v>
      </c>
      <c r="M19" s="177">
        <v>1543</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c r="AO19" s="6"/>
      <c r="AP19" s="6"/>
      <c r="AQ19" s="6"/>
      <c r="AR19" s="6"/>
      <c r="AS19" s="6"/>
      <c r="AT19" s="6"/>
      <c r="AU19" s="6"/>
    </row>
    <row r="20" spans="1:47" ht="12.75" customHeight="1">
      <c r="A20" s="31" t="s">
        <v>10</v>
      </c>
      <c r="B20" s="32" t="s">
        <v>0</v>
      </c>
      <c r="C20" s="33" t="s">
        <v>36</v>
      </c>
      <c r="D20" s="34" t="s">
        <v>0</v>
      </c>
      <c r="E20" s="35">
        <v>14</v>
      </c>
      <c r="F20" s="176">
        <v>7312</v>
      </c>
      <c r="G20" s="176" t="s">
        <v>0</v>
      </c>
      <c r="H20" s="176" t="s">
        <v>0</v>
      </c>
      <c r="I20" s="37" t="s">
        <v>0</v>
      </c>
      <c r="J20" s="33" t="s">
        <v>26</v>
      </c>
      <c r="K20" s="34" t="s">
        <v>0</v>
      </c>
      <c r="L20" s="35">
        <v>38</v>
      </c>
      <c r="M20" s="177">
        <v>1520</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c r="AO20" s="6"/>
      <c r="AP20" s="6"/>
      <c r="AQ20" s="6"/>
      <c r="AR20" s="6"/>
      <c r="AS20" s="6"/>
      <c r="AT20" s="6"/>
      <c r="AU20" s="6"/>
    </row>
    <row r="21" spans="1:47" ht="12.75" customHeight="1">
      <c r="A21" s="31" t="s">
        <v>0</v>
      </c>
      <c r="B21" s="32" t="s">
        <v>0</v>
      </c>
      <c r="C21" s="33" t="s">
        <v>27</v>
      </c>
      <c r="D21" s="34" t="s">
        <v>0</v>
      </c>
      <c r="E21" s="35">
        <v>15</v>
      </c>
      <c r="F21" s="176">
        <v>7240</v>
      </c>
      <c r="G21" s="176" t="s">
        <v>0</v>
      </c>
      <c r="H21" s="176" t="s">
        <v>0</v>
      </c>
      <c r="I21" s="37" t="s">
        <v>0</v>
      </c>
      <c r="J21" s="33" t="s">
        <v>13</v>
      </c>
      <c r="K21" s="34" t="s">
        <v>0</v>
      </c>
      <c r="L21" s="35">
        <v>39</v>
      </c>
      <c r="M21" s="177">
        <v>1200</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c r="AO21" s="6"/>
      <c r="AP21" s="6"/>
      <c r="AQ21" s="6"/>
      <c r="AR21" s="6"/>
      <c r="AS21" s="6"/>
      <c r="AT21" s="6"/>
      <c r="AU21" s="6"/>
    </row>
    <row r="22" spans="1:47"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c r="AO22" s="6"/>
      <c r="AP22" s="6"/>
      <c r="AQ22" s="6"/>
      <c r="AR22" s="6"/>
      <c r="AS22" s="6"/>
      <c r="AT22" s="6"/>
      <c r="AU22" s="6"/>
    </row>
    <row r="23" spans="1:47" ht="12.75" customHeight="1">
      <c r="A23" s="31" t="s">
        <v>0</v>
      </c>
      <c r="B23" s="32" t="s">
        <v>0</v>
      </c>
      <c r="C23" s="33" t="s">
        <v>23</v>
      </c>
      <c r="D23" s="34" t="s">
        <v>0</v>
      </c>
      <c r="E23" s="35">
        <v>16</v>
      </c>
      <c r="F23" s="176">
        <v>6633</v>
      </c>
      <c r="G23" s="176" t="s">
        <v>0</v>
      </c>
      <c r="H23" s="176" t="s">
        <v>0</v>
      </c>
      <c r="I23" s="37" t="s">
        <v>0</v>
      </c>
      <c r="J23" s="33" t="s">
        <v>30</v>
      </c>
      <c r="K23" s="34" t="s">
        <v>0</v>
      </c>
      <c r="L23" s="35">
        <v>40</v>
      </c>
      <c r="M23" s="177">
        <v>1178</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c r="AO23" s="6"/>
      <c r="AP23" s="6"/>
      <c r="AQ23" s="6"/>
      <c r="AR23" s="6"/>
      <c r="AS23" s="6"/>
      <c r="AT23" s="6"/>
      <c r="AU23" s="6"/>
    </row>
    <row r="24" spans="1:47" ht="12.75" customHeight="1">
      <c r="A24" s="31" t="s">
        <v>0</v>
      </c>
      <c r="B24" s="32" t="s">
        <v>0</v>
      </c>
      <c r="C24" s="33" t="s">
        <v>43</v>
      </c>
      <c r="D24" s="34" t="s">
        <v>0</v>
      </c>
      <c r="E24" s="35">
        <v>17</v>
      </c>
      <c r="F24" s="176">
        <v>5726</v>
      </c>
      <c r="G24" s="176" t="s">
        <v>0</v>
      </c>
      <c r="H24" s="176" t="s">
        <v>0</v>
      </c>
      <c r="I24" s="37" t="s">
        <v>0</v>
      </c>
      <c r="J24" s="33" t="s">
        <v>12</v>
      </c>
      <c r="K24" s="34" t="s">
        <v>0</v>
      </c>
      <c r="L24" s="35">
        <v>41</v>
      </c>
      <c r="M24" s="177">
        <v>1129</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c r="AO24" s="6"/>
      <c r="AP24" s="6"/>
      <c r="AQ24" s="6"/>
      <c r="AR24" s="6"/>
      <c r="AS24" s="6"/>
      <c r="AT24" s="6"/>
      <c r="AU24" s="6"/>
    </row>
    <row r="25" spans="1:47" ht="12.75" customHeight="1">
      <c r="A25" s="31" t="s">
        <v>0</v>
      </c>
      <c r="B25" s="32" t="s">
        <v>0</v>
      </c>
      <c r="C25" s="33" t="s">
        <v>39</v>
      </c>
      <c r="D25" s="34" t="s">
        <v>0</v>
      </c>
      <c r="E25" s="35">
        <v>18</v>
      </c>
      <c r="F25" s="176">
        <v>5525</v>
      </c>
      <c r="G25" s="176" t="s">
        <v>0</v>
      </c>
      <c r="H25" s="176" t="s">
        <v>0</v>
      </c>
      <c r="I25" s="37" t="s">
        <v>0</v>
      </c>
      <c r="J25" s="33" t="s">
        <v>7</v>
      </c>
      <c r="K25" s="34" t="s">
        <v>0</v>
      </c>
      <c r="L25" s="35">
        <v>42</v>
      </c>
      <c r="M25" s="177">
        <v>1090</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c r="AO25" s="6"/>
      <c r="AP25" s="6"/>
      <c r="AQ25" s="6"/>
      <c r="AR25" s="6"/>
      <c r="AS25" s="6"/>
      <c r="AT25" s="6"/>
      <c r="AU25" s="6"/>
    </row>
    <row r="26" spans="1:47" ht="12.75" customHeight="1">
      <c r="A26" s="31" t="s">
        <v>0</v>
      </c>
      <c r="B26" s="32" t="s">
        <v>0</v>
      </c>
      <c r="C26" s="33" t="s">
        <v>41</v>
      </c>
      <c r="D26" s="34" t="s">
        <v>0</v>
      </c>
      <c r="E26" s="35">
        <v>19</v>
      </c>
      <c r="F26" s="176">
        <v>5249</v>
      </c>
      <c r="G26" s="176" t="s">
        <v>0</v>
      </c>
      <c r="H26" s="176" t="s">
        <v>0</v>
      </c>
      <c r="I26" s="37" t="s">
        <v>0</v>
      </c>
      <c r="J26" s="33" t="s">
        <v>14</v>
      </c>
      <c r="K26" s="34" t="s">
        <v>0</v>
      </c>
      <c r="L26" s="35">
        <v>43</v>
      </c>
      <c r="M26" s="177">
        <v>834</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c r="AO26" s="6"/>
      <c r="AP26" s="6"/>
      <c r="AQ26" s="6"/>
      <c r="AR26" s="6"/>
      <c r="AS26" s="6"/>
      <c r="AT26" s="6"/>
      <c r="AU26" s="6"/>
    </row>
    <row r="27" spans="1:47" ht="12.75" customHeight="1">
      <c r="A27" s="31" t="s">
        <v>0</v>
      </c>
      <c r="B27" s="32" t="s">
        <v>0</v>
      </c>
      <c r="C27" s="33" t="s">
        <v>22</v>
      </c>
      <c r="D27" s="34" t="s">
        <v>0</v>
      </c>
      <c r="E27" s="35">
        <v>20</v>
      </c>
      <c r="F27" s="176">
        <v>5248</v>
      </c>
      <c r="G27" s="176" t="s">
        <v>0</v>
      </c>
      <c r="H27" s="176" t="s">
        <v>0</v>
      </c>
      <c r="I27" s="37" t="s">
        <v>0</v>
      </c>
      <c r="J27" s="33" t="s">
        <v>42</v>
      </c>
      <c r="K27" s="34" t="s">
        <v>0</v>
      </c>
      <c r="L27" s="35">
        <v>44</v>
      </c>
      <c r="M27" s="177">
        <v>601</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c r="AO27" s="6"/>
      <c r="AP27" s="6"/>
      <c r="AQ27" s="6"/>
      <c r="AR27" s="6"/>
      <c r="AS27" s="6"/>
      <c r="AT27" s="6"/>
      <c r="AU27" s="6"/>
    </row>
    <row r="28" spans="1:47"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c r="AO28" s="6"/>
      <c r="AP28" s="6"/>
      <c r="AQ28" s="6"/>
      <c r="AR28" s="6"/>
      <c r="AS28" s="6"/>
      <c r="AT28" s="6"/>
      <c r="AU28" s="6"/>
    </row>
    <row r="29" spans="1:47" ht="12.75" customHeight="1">
      <c r="A29" s="31" t="s">
        <v>10</v>
      </c>
      <c r="B29" s="32" t="s">
        <v>0</v>
      </c>
      <c r="C29" s="33" t="s">
        <v>15</v>
      </c>
      <c r="D29" s="34" t="s">
        <v>0</v>
      </c>
      <c r="E29" s="35">
        <v>21</v>
      </c>
      <c r="F29" s="176">
        <v>5141</v>
      </c>
      <c r="G29" s="176" t="s">
        <v>0</v>
      </c>
      <c r="H29" s="176" t="s">
        <v>0</v>
      </c>
      <c r="I29" s="37" t="s">
        <v>0</v>
      </c>
      <c r="J29" s="33" t="s">
        <v>46</v>
      </c>
      <c r="K29" s="34" t="s">
        <v>0</v>
      </c>
      <c r="L29" s="35">
        <v>45</v>
      </c>
      <c r="M29" s="177">
        <v>543</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c r="AO29" s="6"/>
      <c r="AP29" s="6"/>
      <c r="AQ29" s="6"/>
      <c r="AR29" s="6"/>
      <c r="AS29" s="6"/>
      <c r="AT29" s="6"/>
      <c r="AU29" s="6"/>
    </row>
    <row r="30" spans="1:47" ht="12.75" customHeight="1">
      <c r="A30" s="31" t="s">
        <v>0</v>
      </c>
      <c r="B30" s="32" t="s">
        <v>0</v>
      </c>
      <c r="C30" s="33" t="s">
        <v>34</v>
      </c>
      <c r="D30" s="34" t="s">
        <v>0</v>
      </c>
      <c r="E30" s="35">
        <v>22</v>
      </c>
      <c r="F30" s="176">
        <v>4758</v>
      </c>
      <c r="G30" s="176" t="s">
        <v>0</v>
      </c>
      <c r="H30" s="176" t="s">
        <v>0</v>
      </c>
      <c r="I30" s="37" t="s">
        <v>0</v>
      </c>
      <c r="J30" s="33" t="s">
        <v>48</v>
      </c>
      <c r="K30" s="34" t="s">
        <v>0</v>
      </c>
      <c r="L30" s="35">
        <v>46</v>
      </c>
      <c r="M30" s="177">
        <v>289</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c r="AO30" s="6"/>
      <c r="AP30" s="6"/>
      <c r="AQ30" s="6"/>
      <c r="AR30" s="6"/>
      <c r="AS30" s="6"/>
      <c r="AT30" s="6"/>
      <c r="AU30" s="6"/>
    </row>
    <row r="31" spans="1:47" ht="12.75" customHeight="1">
      <c r="A31" s="31" t="s">
        <v>10</v>
      </c>
      <c r="B31" s="32" t="s">
        <v>0</v>
      </c>
      <c r="C31" s="33" t="s">
        <v>21</v>
      </c>
      <c r="D31" s="34" t="s">
        <v>0</v>
      </c>
      <c r="E31" s="35">
        <v>23</v>
      </c>
      <c r="F31" s="176">
        <v>4500</v>
      </c>
      <c r="G31" s="176" t="s">
        <v>0</v>
      </c>
      <c r="H31" s="176" t="s">
        <v>0</v>
      </c>
      <c r="I31" s="37" t="s">
        <v>0</v>
      </c>
      <c r="J31" s="33" t="s">
        <v>31</v>
      </c>
      <c r="K31" s="34" t="s">
        <v>0</v>
      </c>
      <c r="L31" s="35">
        <v>47</v>
      </c>
      <c r="M31" s="177">
        <v>100</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c r="AO31" s="6"/>
      <c r="AP31" s="6"/>
      <c r="AQ31" s="6"/>
      <c r="AR31" s="6"/>
      <c r="AS31" s="6"/>
      <c r="AT31" s="6"/>
      <c r="AU31" s="6"/>
    </row>
    <row r="32" spans="1:47" ht="12.75" customHeight="1">
      <c r="A32" s="31" t="s">
        <v>0</v>
      </c>
      <c r="B32" s="32" t="s">
        <v>0</v>
      </c>
      <c r="C32" s="33" t="s">
        <v>38</v>
      </c>
      <c r="D32" s="34" t="s">
        <v>0</v>
      </c>
      <c r="E32" s="35">
        <v>24</v>
      </c>
      <c r="F32" s="176">
        <v>4447</v>
      </c>
      <c r="G32" s="176" t="s">
        <v>0</v>
      </c>
      <c r="H32" s="176" t="s">
        <v>0</v>
      </c>
      <c r="I32" s="213" t="s">
        <v>0</v>
      </c>
      <c r="J32" s="50" t="s">
        <v>54</v>
      </c>
      <c r="K32" s="51" t="s">
        <v>0</v>
      </c>
      <c r="L32" s="52" t="s">
        <v>55</v>
      </c>
      <c r="M32" s="185">
        <v>283407</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c r="AO32" s="6"/>
      <c r="AP32" s="6"/>
      <c r="AQ32" s="6"/>
      <c r="AR32" s="6"/>
      <c r="AS32" s="6"/>
      <c r="AT32" s="6"/>
      <c r="AU32" s="6"/>
    </row>
    <row r="33" spans="1:47"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c r="AO33" s="20"/>
      <c r="AP33" s="20"/>
      <c r="AQ33" s="20"/>
      <c r="AR33" s="20"/>
      <c r="AS33" s="20"/>
      <c r="AT33" s="20"/>
      <c r="AU33" s="20"/>
    </row>
    <row r="34" spans="1:47"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1:47"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1:47" ht="16.5" customHeight="1">
      <c r="A37" s="72" t="s">
        <v>0</v>
      </c>
      <c r="B37" s="73" t="s">
        <v>0</v>
      </c>
      <c r="C37" s="74" t="s">
        <v>0</v>
      </c>
      <c r="D37" s="73" t="s">
        <v>0</v>
      </c>
      <c r="E37" s="73" t="s">
        <v>0</v>
      </c>
      <c r="F37" s="73" t="s">
        <v>0</v>
      </c>
      <c r="G37" s="73" t="s">
        <v>0</v>
      </c>
      <c r="H37" s="92" t="s">
        <v>199</v>
      </c>
      <c r="I37" s="93" t="s">
        <v>0</v>
      </c>
      <c r="J37" s="94"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row r="38" spans="1:47" ht="16.5" customHeight="1">
      <c r="A38" s="72" t="s">
        <v>0</v>
      </c>
      <c r="B38" s="73" t="s">
        <v>0</v>
      </c>
      <c r="C38" s="74" t="s">
        <v>0</v>
      </c>
      <c r="D38" s="73" t="s">
        <v>0</v>
      </c>
      <c r="E38" s="73" t="s">
        <v>0</v>
      </c>
      <c r="F38" s="73" t="s">
        <v>0</v>
      </c>
      <c r="G38" s="73" t="s">
        <v>0</v>
      </c>
      <c r="H38" s="92" t="s">
        <v>0</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row>
    <row r="39" spans="1:47" ht="16.5" customHeight="1">
      <c r="A39" s="72" t="s">
        <v>0</v>
      </c>
      <c r="B39" s="73" t="s">
        <v>0</v>
      </c>
      <c r="C39" s="74" t="s">
        <v>0</v>
      </c>
      <c r="D39" s="73" t="s">
        <v>0</v>
      </c>
      <c r="E39" s="73" t="s">
        <v>0</v>
      </c>
      <c r="F39" s="73" t="s">
        <v>0</v>
      </c>
      <c r="G39" s="73" t="s">
        <v>0</v>
      </c>
      <c r="H39" s="100" t="s">
        <v>191</v>
      </c>
      <c r="I39" s="101" t="s">
        <v>0</v>
      </c>
      <c r="J39" s="102" t="s">
        <v>0</v>
      </c>
      <c r="K39" s="276">
        <v>21175</v>
      </c>
      <c r="L39" s="277" t="s">
        <v>130</v>
      </c>
      <c r="M39" s="277" t="s">
        <v>130</v>
      </c>
      <c r="N39" s="277">
        <v>1104</v>
      </c>
      <c r="O39" s="277">
        <v>5226</v>
      </c>
      <c r="P39" s="278">
        <v>1392</v>
      </c>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row>
    <row r="40" spans="1:47" ht="16.5" customHeight="1">
      <c r="A40" s="72" t="s">
        <v>0</v>
      </c>
      <c r="B40" s="73" t="s">
        <v>0</v>
      </c>
      <c r="C40" s="74" t="s">
        <v>0</v>
      </c>
      <c r="D40" s="73" t="s">
        <v>0</v>
      </c>
      <c r="E40" s="73" t="s">
        <v>0</v>
      </c>
      <c r="F40" s="73" t="s">
        <v>0</v>
      </c>
      <c r="G40" s="73" t="s">
        <v>0</v>
      </c>
      <c r="H40" s="118" t="s">
        <v>0</v>
      </c>
      <c r="I40" s="119" t="s">
        <v>0</v>
      </c>
      <c r="J40" s="120" t="s">
        <v>0</v>
      </c>
      <c r="K40" s="103">
        <v>1</v>
      </c>
      <c r="L40" s="104" t="s">
        <v>200</v>
      </c>
      <c r="M40" s="104" t="s">
        <v>200</v>
      </c>
      <c r="N40" s="104">
        <v>5</v>
      </c>
      <c r="O40" s="104">
        <v>2</v>
      </c>
      <c r="P40" s="105">
        <v>4</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row>
    <row r="41" spans="1:47" ht="16.5" customHeight="1">
      <c r="A41" s="72" t="s">
        <v>0</v>
      </c>
      <c r="B41" s="73" t="s">
        <v>0</v>
      </c>
      <c r="C41" s="74" t="s">
        <v>0</v>
      </c>
      <c r="D41" s="73" t="s">
        <v>0</v>
      </c>
      <c r="E41" s="73" t="s">
        <v>0</v>
      </c>
      <c r="F41" s="73" t="s">
        <v>0</v>
      </c>
      <c r="G41" s="73" t="s">
        <v>0</v>
      </c>
      <c r="H41" s="92" t="s">
        <v>0</v>
      </c>
      <c r="I41" s="93" t="s">
        <v>0</v>
      </c>
      <c r="J41" s="94"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ht="16.5" customHeight="1">
      <c r="A42" s="72" t="s">
        <v>0</v>
      </c>
      <c r="B42" s="73" t="s">
        <v>0</v>
      </c>
      <c r="C42" s="74" t="s">
        <v>0</v>
      </c>
      <c r="D42" s="73" t="s">
        <v>0</v>
      </c>
      <c r="E42" s="73" t="s">
        <v>0</v>
      </c>
      <c r="F42" s="73" t="s">
        <v>0</v>
      </c>
      <c r="G42" s="73" t="s">
        <v>0</v>
      </c>
      <c r="H42" s="92" t="s">
        <v>0</v>
      </c>
      <c r="I42" s="93" t="s">
        <v>0</v>
      </c>
      <c r="J42" s="94"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47"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row>
    <row r="44" spans="1:47"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row>
    <row r="45" spans="1:47" ht="16.5" customHeight="1">
      <c r="A45" s="72" t="s">
        <v>0</v>
      </c>
      <c r="B45" s="73" t="s">
        <v>0</v>
      </c>
      <c r="C45" s="74" t="s">
        <v>0</v>
      </c>
      <c r="D45" s="73" t="s">
        <v>0</v>
      </c>
      <c r="E45" s="73" t="s">
        <v>0</v>
      </c>
      <c r="F45" s="73" t="s">
        <v>0</v>
      </c>
      <c r="G45" s="73" t="s">
        <v>0</v>
      </c>
      <c r="H45" s="92" t="s">
        <v>201</v>
      </c>
      <c r="I45" s="205" t="s">
        <v>0</v>
      </c>
      <c r="J45" s="206"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row>
    <row r="46" spans="1:47" ht="16.5" customHeight="1">
      <c r="A46" s="72" t="s">
        <v>0</v>
      </c>
      <c r="B46" s="73" t="s">
        <v>0</v>
      </c>
      <c r="C46" s="74" t="s">
        <v>0</v>
      </c>
      <c r="D46" s="73" t="s">
        <v>0</v>
      </c>
      <c r="E46" s="73" t="s">
        <v>0</v>
      </c>
      <c r="F46" s="73" t="s">
        <v>0</v>
      </c>
      <c r="G46" s="73" t="s">
        <v>0</v>
      </c>
      <c r="H46" s="341" t="s">
        <v>0</v>
      </c>
      <c r="I46" s="205" t="s">
        <v>0</v>
      </c>
      <c r="J46" s="206"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row>
    <row r="47" spans="1:47" ht="16.5" customHeight="1">
      <c r="A47" s="72" t="s">
        <v>0</v>
      </c>
      <c r="B47" s="73" t="s">
        <v>0</v>
      </c>
      <c r="C47" s="74" t="s">
        <v>0</v>
      </c>
      <c r="D47" s="73" t="s">
        <v>0</v>
      </c>
      <c r="E47" s="73" t="s">
        <v>0</v>
      </c>
      <c r="F47" s="73" t="s">
        <v>0</v>
      </c>
      <c r="G47" s="73" t="s">
        <v>0</v>
      </c>
      <c r="H47" s="341" t="s">
        <v>0</v>
      </c>
      <c r="I47" s="205" t="s">
        <v>0</v>
      </c>
      <c r="J47" s="206" t="s">
        <v>0</v>
      </c>
      <c r="K47" s="342">
        <v>3850</v>
      </c>
      <c r="L47" s="343">
        <v>2623</v>
      </c>
      <c r="M47" s="343">
        <v>63074</v>
      </c>
      <c r="N47" s="343">
        <v>666</v>
      </c>
      <c r="O47" s="344">
        <v>104344</v>
      </c>
      <c r="P47" s="345">
        <v>2312</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ht="16.5" customHeight="1">
      <c r="A48" s="72" t="s">
        <v>0</v>
      </c>
      <c r="B48" s="73" t="s">
        <v>0</v>
      </c>
      <c r="C48" s="74" t="s">
        <v>0</v>
      </c>
      <c r="D48" s="73" t="s">
        <v>0</v>
      </c>
      <c r="E48" s="73" t="s">
        <v>0</v>
      </c>
      <c r="F48" s="73" t="s">
        <v>0</v>
      </c>
      <c r="G48" s="73" t="s">
        <v>0</v>
      </c>
      <c r="H48" s="100" t="s">
        <v>191</v>
      </c>
      <c r="I48" s="101" t="s">
        <v>0</v>
      </c>
      <c r="J48" s="102" t="s">
        <v>0</v>
      </c>
      <c r="K48" s="346">
        <v>25</v>
      </c>
      <c r="L48" s="347">
        <v>32</v>
      </c>
      <c r="M48" s="347">
        <v>2</v>
      </c>
      <c r="N48" s="347">
        <v>43</v>
      </c>
      <c r="O48" s="347">
        <v>1</v>
      </c>
      <c r="P48" s="348">
        <v>35</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row r="49" spans="1:58" ht="16.5" customHeight="1">
      <c r="A49" s="72" t="s">
        <v>0</v>
      </c>
      <c r="B49" s="73" t="s">
        <v>0</v>
      </c>
      <c r="C49" s="74" t="s">
        <v>0</v>
      </c>
      <c r="D49" s="73" t="s">
        <v>0</v>
      </c>
      <c r="E49" s="73" t="s">
        <v>0</v>
      </c>
      <c r="F49" s="73" t="s">
        <v>0</v>
      </c>
      <c r="G49" s="73" t="s">
        <v>0</v>
      </c>
      <c r="H49" s="118" t="s">
        <v>0</v>
      </c>
      <c r="I49" s="119" t="s">
        <v>0</v>
      </c>
      <c r="J49" s="120"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row>
    <row r="50" spans="1:58"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row>
    <row r="51" spans="1:58"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58" ht="15.75" customHeight="1">
      <c r="A52" s="128" t="s">
        <v>69</v>
      </c>
      <c r="B52" s="129" t="s">
        <v>0</v>
      </c>
      <c r="C52" s="130" t="s">
        <v>70</v>
      </c>
      <c r="D52" s="328" t="s">
        <v>202</v>
      </c>
      <c r="E52" s="329" t="s">
        <v>0</v>
      </c>
      <c r="F52" s="329" t="s">
        <v>0</v>
      </c>
      <c r="G52" s="329" t="s">
        <v>0</v>
      </c>
      <c r="H52" s="329" t="s">
        <v>0</v>
      </c>
      <c r="I52" s="329" t="s">
        <v>0</v>
      </c>
      <c r="J52" s="329" t="s">
        <v>0</v>
      </c>
      <c r="K52" s="329" t="s">
        <v>0</v>
      </c>
      <c r="L52" s="329" t="s">
        <v>0</v>
      </c>
      <c r="M52" s="329" t="s">
        <v>0</v>
      </c>
      <c r="N52" s="329" t="s">
        <v>0</v>
      </c>
      <c r="O52" s="329" t="s">
        <v>0</v>
      </c>
      <c r="P52" s="330" t="s">
        <v>0</v>
      </c>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58" ht="15.75" customHeight="1">
      <c r="A53" s="134" t="s">
        <v>0</v>
      </c>
      <c r="B53" s="135" t="s">
        <v>0</v>
      </c>
      <c r="C53" s="136" t="s">
        <v>0</v>
      </c>
      <c r="D53" s="331" t="s">
        <v>0</v>
      </c>
      <c r="E53" s="332" t="s">
        <v>0</v>
      </c>
      <c r="F53" s="332" t="s">
        <v>0</v>
      </c>
      <c r="G53" s="332" t="s">
        <v>0</v>
      </c>
      <c r="H53" s="332" t="s">
        <v>0</v>
      </c>
      <c r="I53" s="332" t="s">
        <v>0</v>
      </c>
      <c r="J53" s="332" t="s">
        <v>0</v>
      </c>
      <c r="K53" s="332" t="s">
        <v>0</v>
      </c>
      <c r="L53" s="332" t="s">
        <v>0</v>
      </c>
      <c r="M53" s="332" t="s">
        <v>0</v>
      </c>
      <c r="N53" s="332" t="s">
        <v>0</v>
      </c>
      <c r="O53" s="332" t="s">
        <v>0</v>
      </c>
      <c r="P53" s="333" t="s">
        <v>0</v>
      </c>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58" ht="15.75" customHeight="1">
      <c r="A54" s="134" t="s">
        <v>0</v>
      </c>
      <c r="B54" s="135" t="s">
        <v>0</v>
      </c>
      <c r="C54" s="136" t="s">
        <v>0</v>
      </c>
      <c r="D54" s="331" t="s">
        <v>0</v>
      </c>
      <c r="E54" s="332" t="s">
        <v>0</v>
      </c>
      <c r="F54" s="332" t="s">
        <v>0</v>
      </c>
      <c r="G54" s="332" t="s">
        <v>0</v>
      </c>
      <c r="H54" s="332" t="s">
        <v>0</v>
      </c>
      <c r="I54" s="332" t="s">
        <v>0</v>
      </c>
      <c r="J54" s="332" t="s">
        <v>0</v>
      </c>
      <c r="K54" s="332" t="s">
        <v>0</v>
      </c>
      <c r="L54" s="332" t="s">
        <v>0</v>
      </c>
      <c r="M54" s="332" t="s">
        <v>0</v>
      </c>
      <c r="N54" s="332" t="s">
        <v>0</v>
      </c>
      <c r="O54" s="332" t="s">
        <v>0</v>
      </c>
      <c r="P54" s="333" t="s">
        <v>0</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58" ht="15.75" customHeight="1">
      <c r="A55" s="134" t="s">
        <v>0</v>
      </c>
      <c r="B55" s="135" t="s">
        <v>0</v>
      </c>
      <c r="C55" s="136" t="s">
        <v>0</v>
      </c>
      <c r="D55" s="331" t="s">
        <v>0</v>
      </c>
      <c r="E55" s="332" t="s">
        <v>0</v>
      </c>
      <c r="F55" s="332" t="s">
        <v>0</v>
      </c>
      <c r="G55" s="332" t="s">
        <v>0</v>
      </c>
      <c r="H55" s="332" t="s">
        <v>0</v>
      </c>
      <c r="I55" s="332" t="s">
        <v>0</v>
      </c>
      <c r="J55" s="332" t="s">
        <v>0</v>
      </c>
      <c r="K55" s="332" t="s">
        <v>0</v>
      </c>
      <c r="L55" s="332" t="s">
        <v>0</v>
      </c>
      <c r="M55" s="332" t="s">
        <v>0</v>
      </c>
      <c r="N55" s="332" t="s">
        <v>0</v>
      </c>
      <c r="O55" s="332" t="s">
        <v>0</v>
      </c>
      <c r="P55" s="333" t="s">
        <v>0</v>
      </c>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58" ht="15.75" customHeight="1">
      <c r="A56" s="134" t="s">
        <v>0</v>
      </c>
      <c r="B56" s="135" t="s">
        <v>0</v>
      </c>
      <c r="C56" s="136" t="s">
        <v>0</v>
      </c>
      <c r="D56" s="331" t="s">
        <v>0</v>
      </c>
      <c r="E56" s="332" t="s">
        <v>0</v>
      </c>
      <c r="F56" s="332" t="s">
        <v>0</v>
      </c>
      <c r="G56" s="332" t="s">
        <v>0</v>
      </c>
      <c r="H56" s="332" t="s">
        <v>0</v>
      </c>
      <c r="I56" s="332" t="s">
        <v>0</v>
      </c>
      <c r="J56" s="332" t="s">
        <v>0</v>
      </c>
      <c r="K56" s="332" t="s">
        <v>0</v>
      </c>
      <c r="L56" s="332" t="s">
        <v>0</v>
      </c>
      <c r="M56" s="332" t="s">
        <v>0</v>
      </c>
      <c r="N56" s="332" t="s">
        <v>0</v>
      </c>
      <c r="O56" s="332" t="s">
        <v>0</v>
      </c>
      <c r="P56" s="333" t="s">
        <v>0</v>
      </c>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58" ht="12" customHeight="1">
      <c r="A57" s="140" t="s">
        <v>72</v>
      </c>
      <c r="B57" s="141" t="s">
        <v>0</v>
      </c>
      <c r="C57" s="142" t="s">
        <v>0</v>
      </c>
      <c r="D57" s="331" t="s">
        <v>0</v>
      </c>
      <c r="E57" s="332" t="s">
        <v>0</v>
      </c>
      <c r="F57" s="332" t="s">
        <v>0</v>
      </c>
      <c r="G57" s="332" t="s">
        <v>0</v>
      </c>
      <c r="H57" s="332" t="s">
        <v>0</v>
      </c>
      <c r="I57" s="332" t="s">
        <v>0</v>
      </c>
      <c r="J57" s="332" t="s">
        <v>0</v>
      </c>
      <c r="K57" s="332" t="s">
        <v>0</v>
      </c>
      <c r="L57" s="332" t="s">
        <v>0</v>
      </c>
      <c r="M57" s="332" t="s">
        <v>0</v>
      </c>
      <c r="N57" s="332" t="s">
        <v>0</v>
      </c>
      <c r="O57" s="332" t="s">
        <v>0</v>
      </c>
      <c r="P57" s="333" t="s">
        <v>0</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58" ht="12" customHeight="1">
      <c r="A58" s="143" t="s">
        <v>0</v>
      </c>
      <c r="B58" s="144" t="s">
        <v>0</v>
      </c>
      <c r="C58" s="145" t="s">
        <v>0</v>
      </c>
      <c r="D58" s="334" t="s">
        <v>0</v>
      </c>
      <c r="E58" s="335" t="s">
        <v>0</v>
      </c>
      <c r="F58" s="335" t="s">
        <v>0</v>
      </c>
      <c r="G58" s="335" t="s">
        <v>0</v>
      </c>
      <c r="H58" s="335" t="s">
        <v>0</v>
      </c>
      <c r="I58" s="335" t="s">
        <v>0</v>
      </c>
      <c r="J58" s="335" t="s">
        <v>0</v>
      </c>
      <c r="K58" s="335" t="s">
        <v>0</v>
      </c>
      <c r="L58" s="335" t="s">
        <v>0</v>
      </c>
      <c r="M58" s="335" t="s">
        <v>0</v>
      </c>
      <c r="N58" s="335" t="s">
        <v>0</v>
      </c>
      <c r="O58" s="335" t="s">
        <v>0</v>
      </c>
      <c r="P58" s="336" t="s">
        <v>0</v>
      </c>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58">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58">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58">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58">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58">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58">
      <c r="R64" s="6"/>
      <c r="S64" s="6"/>
      <c r="T64" s="6"/>
      <c r="U64" s="6"/>
      <c r="V64" s="6"/>
      <c r="W64" s="6"/>
      <c r="X64" s="6"/>
      <c r="Y64" s="6"/>
      <c r="Z64" s="6"/>
      <c r="AA64" s="6"/>
      <c r="AB64" s="6"/>
      <c r="AC64" s="20"/>
      <c r="AD64" s="20"/>
      <c r="AE64" s="20"/>
      <c r="AF64" s="20"/>
      <c r="AG64" s="20"/>
      <c r="AH64" s="20"/>
      <c r="AI64" s="20"/>
      <c r="AJ64" s="20"/>
      <c r="AK64" s="20"/>
      <c r="AL64" s="20"/>
      <c r="AM64" s="20"/>
      <c r="AN64" s="6"/>
      <c r="AO64" s="6"/>
      <c r="AP64" s="6"/>
      <c r="AQ64" s="6"/>
      <c r="AR64" s="6"/>
      <c r="AS64" s="6"/>
      <c r="AT64" s="6"/>
      <c r="AU64" s="6"/>
      <c r="AZ64" s="5" t="s">
        <v>0</v>
      </c>
      <c r="BA64" s="5" t="s">
        <v>0</v>
      </c>
      <c r="BB64" s="5" t="s">
        <v>0</v>
      </c>
      <c r="BC64" s="5" t="s">
        <v>0</v>
      </c>
      <c r="BD64" s="5" t="s">
        <v>0</v>
      </c>
      <c r="BE64" s="5" t="s">
        <v>0</v>
      </c>
      <c r="BF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O65" s="6"/>
      <c r="AP65" s="6"/>
      <c r="AQ65" s="6"/>
      <c r="AR65" s="6"/>
      <c r="AS65" s="6"/>
      <c r="AT65" s="6"/>
      <c r="AU65" s="6"/>
      <c r="AZ65" s="5" t="s">
        <v>0</v>
      </c>
      <c r="BA65" s="150" t="s">
        <v>73</v>
      </c>
      <c r="BB65" s="5" t="s">
        <v>0</v>
      </c>
      <c r="BC65" s="5" t="s">
        <v>0</v>
      </c>
      <c r="BD65" s="5" t="s">
        <v>0</v>
      </c>
      <c r="BE65" s="5" t="s">
        <v>0</v>
      </c>
      <c r="BF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N66" s="6"/>
      <c r="AO66" s="6"/>
      <c r="AP66" s="6"/>
      <c r="AQ66" s="6"/>
      <c r="AR66" s="6"/>
      <c r="AS66" s="6"/>
      <c r="AT66" s="6"/>
      <c r="AU66" s="6"/>
      <c r="AZ66" s="5" t="s">
        <v>0</v>
      </c>
      <c r="BA66" s="154" t="s">
        <v>203</v>
      </c>
      <c r="BB66" s="152"/>
      <c r="BC66" s="152"/>
      <c r="BE66" s="5" t="s">
        <v>0</v>
      </c>
      <c r="BF66" s="5"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N67" s="6"/>
      <c r="AO67" s="6"/>
      <c r="AP67" s="6"/>
      <c r="AQ67" s="6"/>
      <c r="AR67" s="6"/>
      <c r="AS67" s="6"/>
      <c r="AT67" s="6"/>
      <c r="AU67" s="6"/>
      <c r="AZ67" s="5" t="s">
        <v>0</v>
      </c>
      <c r="BA67" s="152" t="s">
        <v>0</v>
      </c>
      <c r="BB67" s="152" t="s">
        <v>0</v>
      </c>
      <c r="BC67" s="152" t="s">
        <v>0</v>
      </c>
      <c r="BD67" s="5" t="s">
        <v>0</v>
      </c>
      <c r="BE67" s="5" t="s">
        <v>0</v>
      </c>
      <c r="BF67" s="5" t="s">
        <v>0</v>
      </c>
    </row>
    <row r="68" spans="18:58" ht="14.25">
      <c r="R68" s="6"/>
      <c r="S68" s="6"/>
      <c r="T68" s="6"/>
      <c r="U68" s="6"/>
      <c r="V68" s="6"/>
      <c r="W68" s="6"/>
      <c r="X68" s="6"/>
      <c r="Y68" s="6"/>
      <c r="Z68" s="6"/>
      <c r="AA68" s="6"/>
      <c r="AB68" s="6"/>
      <c r="AC68" s="155"/>
      <c r="AD68" s="155"/>
      <c r="AE68" s="155"/>
      <c r="AF68" s="156"/>
      <c r="AG68" s="155"/>
      <c r="AH68" s="155"/>
      <c r="AI68" s="155"/>
      <c r="AJ68" s="156"/>
      <c r="AK68" s="155"/>
      <c r="AL68" s="155"/>
      <c r="AM68" s="155"/>
      <c r="AN68" s="6"/>
      <c r="AO68" s="6"/>
      <c r="AP68" s="6"/>
      <c r="AQ68" s="6"/>
      <c r="AR68" s="6"/>
      <c r="AS68" s="6"/>
      <c r="AT68" s="6"/>
      <c r="AU68" s="6"/>
      <c r="AZ68" s="5" t="s">
        <v>0</v>
      </c>
      <c r="BA68" s="349" t="s">
        <v>0</v>
      </c>
      <c r="BB68" s="350" t="s">
        <v>60</v>
      </c>
      <c r="BC68" s="154" t="s">
        <v>76</v>
      </c>
      <c r="BD68" s="5" t="s">
        <v>0</v>
      </c>
      <c r="BE68" s="5" t="s">
        <v>0</v>
      </c>
      <c r="BF68" s="5" t="s">
        <v>0</v>
      </c>
    </row>
    <row r="69" spans="18:58" ht="14.25">
      <c r="R69" s="6"/>
      <c r="S69" s="6"/>
      <c r="T69" s="6"/>
      <c r="U69" s="6"/>
      <c r="V69" s="6"/>
      <c r="W69" s="6"/>
      <c r="X69" s="6"/>
      <c r="Y69" s="6"/>
      <c r="Z69" s="6"/>
      <c r="AA69" s="6"/>
      <c r="AB69" s="6"/>
      <c r="AC69" s="155"/>
      <c r="AD69" s="155"/>
      <c r="AE69" s="155"/>
      <c r="AF69" s="156"/>
      <c r="AG69" s="155"/>
      <c r="AH69" s="155"/>
      <c r="AI69" s="155"/>
      <c r="AJ69" s="156"/>
      <c r="AK69" s="155"/>
      <c r="AL69" s="155"/>
      <c r="AM69" s="155"/>
      <c r="AN69" s="6"/>
      <c r="AO69" s="6"/>
      <c r="AP69" s="6"/>
      <c r="AQ69" s="6"/>
      <c r="AR69" s="6"/>
      <c r="AS69" s="6"/>
      <c r="AT69" s="6"/>
      <c r="AU69" s="6"/>
      <c r="AZ69" s="5" t="s">
        <v>0</v>
      </c>
      <c r="BA69" s="349" t="s">
        <v>0</v>
      </c>
      <c r="BB69" s="350" t="s">
        <v>0</v>
      </c>
      <c r="BC69" s="152" t="s">
        <v>0</v>
      </c>
      <c r="BD69" s="5" t="s">
        <v>0</v>
      </c>
      <c r="BE69" s="5" t="s">
        <v>0</v>
      </c>
      <c r="BF69" s="5" t="s">
        <v>0</v>
      </c>
    </row>
    <row r="70" spans="18:58" ht="14.25">
      <c r="R70" s="6"/>
      <c r="S70" s="6"/>
      <c r="T70" s="6"/>
      <c r="U70" s="6"/>
      <c r="V70" s="6"/>
      <c r="W70" s="6"/>
      <c r="X70" s="6"/>
      <c r="Y70" s="6"/>
      <c r="Z70" s="6"/>
      <c r="AA70" s="6"/>
      <c r="AB70" s="6"/>
      <c r="AC70" s="158"/>
      <c r="AD70" s="159"/>
      <c r="AE70" s="159"/>
      <c r="AF70" s="6"/>
      <c r="AG70" s="158"/>
      <c r="AH70" s="159"/>
      <c r="AI70" s="159"/>
      <c r="AJ70" s="6"/>
      <c r="AK70" s="158"/>
      <c r="AL70" s="159"/>
      <c r="AM70" s="159"/>
      <c r="AN70" s="6"/>
      <c r="AO70" s="6"/>
      <c r="AP70" s="6"/>
      <c r="AQ70" s="6"/>
      <c r="AR70" s="6"/>
      <c r="AS70" s="6"/>
      <c r="AT70" s="6"/>
      <c r="AU70" s="6"/>
      <c r="AZ70" s="5" t="s">
        <v>0</v>
      </c>
      <c r="BA70" s="349" t="s">
        <v>0</v>
      </c>
      <c r="BB70" s="350" t="s">
        <v>0</v>
      </c>
      <c r="BC70" s="152" t="s">
        <v>0</v>
      </c>
      <c r="BD70" s="5" t="s">
        <v>0</v>
      </c>
      <c r="BE70" s="5" t="s">
        <v>0</v>
      </c>
      <c r="BF70" s="5" t="s">
        <v>0</v>
      </c>
    </row>
    <row r="71" spans="18:58" ht="14.25">
      <c r="R71" s="6"/>
      <c r="S71" s="6"/>
      <c r="T71" s="6"/>
      <c r="U71" s="6"/>
      <c r="V71" s="6"/>
      <c r="W71" s="6"/>
      <c r="X71" s="6"/>
      <c r="Y71" s="6"/>
      <c r="Z71" s="6"/>
      <c r="AA71" s="6"/>
      <c r="AB71" s="6"/>
      <c r="AC71" s="155"/>
      <c r="AD71" s="161"/>
      <c r="AE71" s="161"/>
      <c r="AF71" s="6"/>
      <c r="AG71" s="160"/>
      <c r="AH71" s="161"/>
      <c r="AI71" s="161"/>
      <c r="AJ71" s="6"/>
      <c r="AK71" s="160"/>
      <c r="AL71" s="161"/>
      <c r="AM71" s="161"/>
      <c r="AN71" s="6"/>
      <c r="AO71" s="6"/>
      <c r="AP71" s="6"/>
      <c r="AQ71" s="6"/>
      <c r="AR71" s="6"/>
      <c r="AS71" s="6"/>
      <c r="AT71" s="6"/>
      <c r="AU71" s="6"/>
      <c r="AZ71" s="5" t="s">
        <v>0</v>
      </c>
      <c r="BA71" s="349" t="s">
        <v>172</v>
      </c>
      <c r="BB71" s="351">
        <v>13096</v>
      </c>
      <c r="BC71" s="152">
        <v>301456</v>
      </c>
      <c r="BD71" s="5">
        <v>20000</v>
      </c>
      <c r="BE71" s="5" t="s">
        <v>0</v>
      </c>
      <c r="BF71" s="5" t="s">
        <v>0</v>
      </c>
    </row>
    <row r="72" spans="18:58">
      <c r="R72" s="6"/>
      <c r="S72" s="6"/>
      <c r="T72" s="6"/>
      <c r="U72" s="6"/>
      <c r="V72" s="6"/>
      <c r="W72" s="6"/>
      <c r="X72" s="6"/>
      <c r="Y72" s="6"/>
      <c r="Z72" s="6"/>
      <c r="AA72" s="6"/>
      <c r="AB72" s="6"/>
      <c r="AC72" s="163"/>
      <c r="AD72" s="158"/>
      <c r="AE72" s="158"/>
      <c r="AF72" s="6"/>
      <c r="AG72" s="159"/>
      <c r="AH72" s="158"/>
      <c r="AI72" s="158"/>
      <c r="AJ72" s="6"/>
      <c r="AK72" s="163"/>
      <c r="AL72" s="158"/>
      <c r="AM72" s="158"/>
      <c r="AN72" s="6"/>
      <c r="AO72" s="6"/>
      <c r="AP72" s="6"/>
      <c r="AQ72" s="6"/>
      <c r="AR72" s="6"/>
      <c r="AS72" s="6"/>
      <c r="AT72" s="6"/>
      <c r="AU72" s="6"/>
      <c r="AZ72" s="5" t="s">
        <v>0</v>
      </c>
      <c r="BA72" s="352">
        <v>24</v>
      </c>
      <c r="BB72" s="152">
        <v>15184</v>
      </c>
      <c r="BC72" s="152">
        <v>284888</v>
      </c>
      <c r="BD72" s="5">
        <v>20000</v>
      </c>
      <c r="BE72" s="5" t="s">
        <v>0</v>
      </c>
      <c r="BF72" s="5" t="s">
        <v>0</v>
      </c>
    </row>
    <row r="73" spans="18:58">
      <c r="R73" s="6"/>
      <c r="S73" s="6"/>
      <c r="T73" s="6"/>
      <c r="U73" s="6"/>
      <c r="V73" s="6"/>
      <c r="W73" s="6"/>
      <c r="X73" s="6"/>
      <c r="Y73" s="6"/>
      <c r="Z73" s="6"/>
      <c r="AA73" s="6"/>
      <c r="AB73" s="6"/>
      <c r="AC73" s="163"/>
      <c r="AD73" s="158"/>
      <c r="AE73" s="158"/>
      <c r="AF73" s="6"/>
      <c r="AG73" s="159"/>
      <c r="AH73" s="158"/>
      <c r="AI73" s="158"/>
      <c r="AJ73" s="6"/>
      <c r="AK73" s="163"/>
      <c r="AL73" s="158"/>
      <c r="AM73" s="158"/>
      <c r="AN73" s="6"/>
      <c r="AO73" s="6"/>
      <c r="AP73" s="6"/>
      <c r="AQ73" s="6"/>
      <c r="AR73" s="6"/>
      <c r="AS73" s="6"/>
      <c r="AT73" s="6"/>
      <c r="AU73" s="6"/>
      <c r="AZ73" s="5" t="s">
        <v>0</v>
      </c>
      <c r="BA73" s="352">
        <v>25</v>
      </c>
      <c r="BB73" s="152">
        <v>14455</v>
      </c>
      <c r="BC73" s="152">
        <v>266618</v>
      </c>
      <c r="BD73" s="5">
        <v>20000</v>
      </c>
      <c r="BE73" s="5" t="s">
        <v>0</v>
      </c>
      <c r="BF73" s="5" t="s">
        <v>0</v>
      </c>
    </row>
    <row r="74" spans="18:58">
      <c r="R74" s="6"/>
      <c r="S74" s="6"/>
      <c r="T74" s="6"/>
      <c r="U74" s="6"/>
      <c r="V74" s="6"/>
      <c r="W74" s="6"/>
      <c r="X74" s="6"/>
      <c r="Y74" s="6"/>
      <c r="Z74" s="6"/>
      <c r="AA74" s="6"/>
      <c r="AB74" s="6"/>
      <c r="AC74" s="163"/>
      <c r="AD74" s="158"/>
      <c r="AE74" s="158"/>
      <c r="AF74" s="6"/>
      <c r="AG74" s="159"/>
      <c r="AH74" s="158"/>
      <c r="AI74" s="158"/>
      <c r="AJ74" s="6"/>
      <c r="AK74" s="163"/>
      <c r="AL74" s="158"/>
      <c r="AM74" s="158"/>
      <c r="AN74" s="6"/>
      <c r="AO74" s="6"/>
      <c r="AP74" s="6"/>
      <c r="AQ74" s="6"/>
      <c r="AR74" s="6"/>
      <c r="AS74" s="6"/>
      <c r="AT74" s="6"/>
      <c r="AU74" s="6"/>
      <c r="AZ74" s="5" t="s">
        <v>0</v>
      </c>
      <c r="BA74" s="352">
        <v>26</v>
      </c>
      <c r="BB74" s="5">
        <v>13527</v>
      </c>
      <c r="BC74" s="5">
        <v>294108</v>
      </c>
      <c r="BD74" s="5">
        <v>20000</v>
      </c>
      <c r="BE74" s="5" t="s">
        <v>0</v>
      </c>
      <c r="BF74" s="5" t="s">
        <v>0</v>
      </c>
    </row>
    <row r="75" spans="18:58">
      <c r="R75" s="6"/>
      <c r="S75" s="6"/>
      <c r="T75" s="6"/>
      <c r="U75" s="6"/>
      <c r="V75" s="6"/>
      <c r="W75" s="6"/>
      <c r="X75" s="6"/>
      <c r="Y75" s="6"/>
      <c r="Z75" s="6"/>
      <c r="AA75" s="6"/>
      <c r="AB75" s="6"/>
      <c r="AC75" s="163"/>
      <c r="AD75" s="158"/>
      <c r="AE75" s="158"/>
      <c r="AF75" s="6"/>
      <c r="AG75" s="159"/>
      <c r="AH75" s="158"/>
      <c r="AI75" s="158"/>
      <c r="AJ75" s="6"/>
      <c r="AK75" s="163"/>
      <c r="AL75" s="158"/>
      <c r="AM75" s="158"/>
      <c r="AN75" s="6"/>
      <c r="AO75" s="6"/>
      <c r="AP75" s="6"/>
      <c r="AQ75" s="6"/>
      <c r="AR75" s="6"/>
      <c r="AS75" s="6"/>
      <c r="AT75" s="6"/>
      <c r="AU75" s="6"/>
      <c r="AZ75" s="5" t="s">
        <v>0</v>
      </c>
      <c r="BA75" s="352">
        <v>27</v>
      </c>
      <c r="BB75" s="5">
        <v>12133</v>
      </c>
      <c r="BC75" s="5">
        <v>283407</v>
      </c>
      <c r="BD75" s="5">
        <v>20000</v>
      </c>
      <c r="BE75" s="5" t="s">
        <v>0</v>
      </c>
      <c r="BF75" s="5" t="s">
        <v>0</v>
      </c>
    </row>
    <row r="76" spans="18:58">
      <c r="R76" s="6"/>
      <c r="S76" s="6"/>
      <c r="T76" s="6"/>
      <c r="U76" s="6"/>
      <c r="V76" s="6"/>
      <c r="W76" s="6"/>
      <c r="X76" s="6"/>
      <c r="Y76" s="6"/>
      <c r="Z76" s="6"/>
      <c r="AA76" s="6"/>
      <c r="AB76" s="6"/>
      <c r="AC76" s="163"/>
      <c r="AD76" s="158"/>
      <c r="AE76" s="158"/>
      <c r="AF76" s="6"/>
      <c r="AG76" s="159"/>
      <c r="AH76" s="158"/>
      <c r="AI76" s="158"/>
      <c r="AJ76" s="6"/>
      <c r="AK76" s="163"/>
      <c r="AL76" s="158"/>
      <c r="AM76" s="158"/>
      <c r="AN76" s="6"/>
      <c r="AO76" s="6"/>
      <c r="AP76" s="6"/>
      <c r="AQ76" s="6"/>
      <c r="AR76" s="6"/>
      <c r="AS76" s="6"/>
      <c r="AT76" s="6"/>
      <c r="AU76" s="6"/>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63"/>
      <c r="AD77" s="158"/>
      <c r="AE77" s="158"/>
      <c r="AF77" s="6"/>
      <c r="AG77" s="163"/>
      <c r="AH77" s="158"/>
      <c r="AI77" s="158"/>
      <c r="AJ77" s="6"/>
      <c r="AK77" s="163"/>
      <c r="AL77" s="158"/>
      <c r="AM77" s="158"/>
      <c r="AN77" s="6"/>
      <c r="AO77" s="6"/>
      <c r="AP77" s="6"/>
      <c r="AQ77" s="6"/>
      <c r="AR77" s="6"/>
      <c r="AS77" s="6"/>
      <c r="AT77" s="6"/>
      <c r="AU77" s="6"/>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63"/>
      <c r="AD78" s="158"/>
      <c r="AE78" s="158"/>
      <c r="AF78" s="6"/>
      <c r="AG78" s="159"/>
      <c r="AH78" s="158"/>
      <c r="AI78" s="158"/>
      <c r="AJ78" s="6"/>
      <c r="AK78" s="163"/>
      <c r="AL78" s="158"/>
      <c r="AM78" s="158"/>
      <c r="AN78" s="6"/>
      <c r="AO78" s="6"/>
      <c r="AP78" s="6"/>
      <c r="AQ78" s="6"/>
      <c r="AR78" s="6"/>
      <c r="AS78" s="6"/>
      <c r="AT78" s="6"/>
      <c r="AU78" s="6"/>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63"/>
      <c r="AD79" s="158"/>
      <c r="AE79" s="158"/>
      <c r="AF79" s="6"/>
      <c r="AG79" s="159"/>
      <c r="AH79" s="158"/>
      <c r="AI79" s="158"/>
      <c r="AJ79" s="6"/>
      <c r="AK79" s="163"/>
      <c r="AL79" s="158"/>
      <c r="AM79" s="158"/>
      <c r="AN79" s="6"/>
      <c r="AO79" s="6"/>
      <c r="AP79" s="6"/>
      <c r="AQ79" s="6"/>
      <c r="AR79" s="6"/>
      <c r="AS79" s="6"/>
      <c r="AT79" s="6"/>
      <c r="AU79" s="6"/>
      <c r="AZ79" s="5" t="s">
        <v>0</v>
      </c>
      <c r="BA79" s="5" t="s">
        <v>0</v>
      </c>
      <c r="BB79" s="5" t="s">
        <v>0</v>
      </c>
      <c r="BC79" s="5" t="s">
        <v>0</v>
      </c>
      <c r="BD79" s="5" t="s">
        <v>0</v>
      </c>
      <c r="BE79" s="5" t="s">
        <v>0</v>
      </c>
      <c r="BF79" s="5" t="s">
        <v>0</v>
      </c>
    </row>
    <row r="80" spans="18:58">
      <c r="R80" s="6"/>
      <c r="S80" s="6"/>
      <c r="T80" s="6"/>
      <c r="U80" s="6"/>
      <c r="V80" s="6"/>
      <c r="W80" s="6"/>
      <c r="X80" s="6"/>
      <c r="Y80" s="6"/>
      <c r="Z80" s="6"/>
      <c r="AA80" s="6"/>
      <c r="AB80" s="6"/>
      <c r="AC80" s="163"/>
      <c r="AD80" s="158"/>
      <c r="AE80" s="158"/>
      <c r="AF80" s="6"/>
      <c r="AG80" s="159"/>
      <c r="AH80" s="158"/>
      <c r="AI80" s="158"/>
      <c r="AJ80" s="6"/>
      <c r="AK80" s="163"/>
      <c r="AL80" s="158"/>
      <c r="AM80" s="158"/>
      <c r="AN80" s="6"/>
      <c r="AO80" s="6"/>
      <c r="AP80" s="6"/>
      <c r="AQ80" s="6"/>
      <c r="AR80" s="6"/>
      <c r="AS80" s="6"/>
      <c r="AT80" s="6"/>
      <c r="AU80" s="6"/>
      <c r="AZ80" s="5" t="s">
        <v>0</v>
      </c>
      <c r="BA80" s="5" t="s">
        <v>80</v>
      </c>
      <c r="BB80" s="5">
        <v>21251</v>
      </c>
      <c r="BC80" s="5">
        <v>367660</v>
      </c>
      <c r="BD80" s="5">
        <v>20000</v>
      </c>
      <c r="BE80" s="5" t="s">
        <v>0</v>
      </c>
      <c r="BF80" s="5" t="s">
        <v>0</v>
      </c>
    </row>
    <row r="81" spans="18:58">
      <c r="R81" s="6"/>
      <c r="S81" s="6"/>
      <c r="T81" s="6"/>
      <c r="U81" s="6"/>
      <c r="V81" s="6"/>
      <c r="W81" s="6"/>
      <c r="X81" s="6"/>
      <c r="Y81" s="6"/>
      <c r="Z81" s="6"/>
      <c r="AA81" s="6"/>
      <c r="AB81" s="6"/>
      <c r="AC81" s="163"/>
      <c r="AD81" s="158"/>
      <c r="AE81" s="158"/>
      <c r="AF81" s="6"/>
      <c r="AG81" s="163"/>
      <c r="AH81" s="158"/>
      <c r="AI81" s="158"/>
      <c r="AJ81" s="6"/>
      <c r="AK81" s="163"/>
      <c r="AL81" s="158"/>
      <c r="AM81" s="158"/>
      <c r="AN81" s="6"/>
      <c r="AO81" s="6"/>
      <c r="AP81" s="6"/>
      <c r="AQ81" s="6"/>
      <c r="AR81" s="6"/>
      <c r="AS81" s="6"/>
      <c r="AT81" s="6"/>
      <c r="AU81" s="6"/>
      <c r="AZ81" s="5" t="s">
        <v>0</v>
      </c>
      <c r="BA81" s="5" t="s">
        <v>81</v>
      </c>
      <c r="BB81" s="5">
        <v>20544</v>
      </c>
      <c r="BC81" s="5">
        <v>350369</v>
      </c>
      <c r="BD81" s="5">
        <v>20000</v>
      </c>
      <c r="BE81" s="5" t="s">
        <v>0</v>
      </c>
      <c r="BF81" s="5" t="s">
        <v>0</v>
      </c>
    </row>
    <row r="82" spans="18:58">
      <c r="R82" s="6"/>
      <c r="S82" s="6"/>
      <c r="T82" s="6"/>
      <c r="U82" s="6"/>
      <c r="V82" s="6"/>
      <c r="W82" s="6"/>
      <c r="X82" s="6"/>
      <c r="Y82" s="6"/>
      <c r="Z82" s="6"/>
      <c r="AA82" s="6"/>
      <c r="AB82" s="6"/>
      <c r="AC82" s="163"/>
      <c r="AD82" s="158"/>
      <c r="AE82" s="158"/>
      <c r="AF82" s="6"/>
      <c r="AG82" s="163"/>
      <c r="AH82" s="158"/>
      <c r="AI82" s="158"/>
      <c r="AJ82" s="6"/>
      <c r="AK82" s="163"/>
      <c r="AL82" s="158"/>
      <c r="AM82" s="158"/>
      <c r="AN82" s="6"/>
      <c r="AO82" s="6"/>
      <c r="AP82" s="6"/>
      <c r="AQ82" s="6"/>
      <c r="AR82" s="6"/>
      <c r="AS82" s="6"/>
      <c r="AT82" s="6"/>
      <c r="AU82" s="6"/>
      <c r="AZ82" s="5" t="s">
        <v>0</v>
      </c>
      <c r="BA82" s="5" t="s">
        <v>82</v>
      </c>
      <c r="BB82" s="5">
        <v>20886</v>
      </c>
      <c r="BC82" s="5">
        <v>344027</v>
      </c>
      <c r="BD82" s="5">
        <v>20000</v>
      </c>
      <c r="BE82" s="5" t="s">
        <v>0</v>
      </c>
      <c r="BF82" s="5" t="s">
        <v>0</v>
      </c>
    </row>
    <row r="83" spans="18:58">
      <c r="R83" s="6"/>
      <c r="S83" s="6"/>
      <c r="T83" s="6"/>
      <c r="U83" s="6"/>
      <c r="V83" s="6"/>
      <c r="W83" s="6"/>
      <c r="X83" s="6"/>
      <c r="Y83" s="6"/>
      <c r="Z83" s="6"/>
      <c r="AA83" s="6"/>
      <c r="AB83" s="6"/>
      <c r="AC83" s="163"/>
      <c r="AD83" s="158"/>
      <c r="AE83" s="158"/>
      <c r="AF83" s="6"/>
      <c r="AG83" s="163"/>
      <c r="AH83" s="158"/>
      <c r="AI83" s="158"/>
      <c r="AJ83" s="6"/>
      <c r="AK83" s="163"/>
      <c r="AL83" s="158"/>
      <c r="AM83" s="158"/>
      <c r="AN83" s="6"/>
      <c r="AO83" s="6"/>
      <c r="AP83" s="6"/>
      <c r="AQ83" s="6"/>
      <c r="AR83" s="6"/>
      <c r="AS83" s="6"/>
      <c r="AT83" s="6"/>
      <c r="AU83" s="6"/>
      <c r="AZ83" s="5" t="s">
        <v>0</v>
      </c>
      <c r="BA83" s="5" t="s">
        <v>83</v>
      </c>
      <c r="BB83" s="5">
        <v>20061</v>
      </c>
      <c r="BC83" s="5">
        <v>324296</v>
      </c>
      <c r="BD83" s="5">
        <v>20000</v>
      </c>
      <c r="BE83" s="5" t="s">
        <v>0</v>
      </c>
      <c r="BF83" s="5" t="s">
        <v>0</v>
      </c>
    </row>
    <row r="84" spans="18:58">
      <c r="R84" s="6"/>
      <c r="S84" s="6"/>
      <c r="T84" s="6"/>
      <c r="U84" s="6"/>
      <c r="V84" s="6"/>
      <c r="W84" s="6"/>
      <c r="X84" s="6"/>
      <c r="Y84" s="6"/>
      <c r="Z84" s="6"/>
      <c r="AA84" s="6"/>
      <c r="AB84" s="6"/>
      <c r="AC84" s="163"/>
      <c r="AD84" s="158"/>
      <c r="AE84" s="158"/>
      <c r="AF84" s="6"/>
      <c r="AG84" s="163"/>
      <c r="AH84" s="158"/>
      <c r="AI84" s="158"/>
      <c r="AJ84" s="6"/>
      <c r="AK84" s="163"/>
      <c r="AL84" s="158"/>
      <c r="AM84" s="158"/>
      <c r="AN84" s="6"/>
      <c r="AO84" s="6"/>
      <c r="AP84" s="6"/>
      <c r="AQ84" s="6"/>
      <c r="AR84" s="6"/>
      <c r="AS84" s="6"/>
      <c r="AT84" s="6"/>
      <c r="AU84" s="6"/>
    </row>
    <row r="85" spans="18:58">
      <c r="R85" s="6"/>
      <c r="S85" s="6"/>
      <c r="T85" s="6"/>
      <c r="U85" s="6"/>
      <c r="V85" s="6"/>
      <c r="W85" s="6"/>
      <c r="X85" s="6"/>
      <c r="Y85" s="6"/>
      <c r="Z85" s="6"/>
      <c r="AA85" s="6"/>
      <c r="AB85" s="6"/>
      <c r="AC85" s="163"/>
      <c r="AD85" s="158"/>
      <c r="AE85" s="158"/>
      <c r="AF85" s="6"/>
      <c r="AG85" s="163"/>
      <c r="AH85" s="158"/>
      <c r="AI85" s="158"/>
      <c r="AJ85" s="6"/>
      <c r="AK85" s="163"/>
      <c r="AL85" s="158"/>
      <c r="AM85" s="158"/>
      <c r="AN85" s="6"/>
      <c r="AO85" s="6"/>
      <c r="AP85" s="6"/>
      <c r="AQ85" s="6"/>
      <c r="AR85" s="6"/>
      <c r="AS85" s="6"/>
      <c r="AT85" s="6"/>
      <c r="AU85" s="6"/>
    </row>
    <row r="86" spans="18:58">
      <c r="R86" s="6"/>
      <c r="S86" s="6"/>
      <c r="T86" s="6"/>
      <c r="U86" s="6"/>
      <c r="V86" s="6"/>
      <c r="W86" s="6"/>
      <c r="X86" s="6"/>
      <c r="Y86" s="6"/>
      <c r="Z86" s="6"/>
      <c r="AA86" s="6"/>
      <c r="AB86" s="6"/>
      <c r="AC86" s="163"/>
      <c r="AD86" s="158"/>
      <c r="AE86" s="158"/>
      <c r="AF86" s="6"/>
      <c r="AG86" s="163"/>
      <c r="AH86" s="158"/>
      <c r="AI86" s="158"/>
      <c r="AJ86" s="6"/>
      <c r="AK86" s="163"/>
      <c r="AL86" s="158"/>
      <c r="AM86" s="158"/>
      <c r="AN86" s="6"/>
      <c r="AO86" s="6"/>
      <c r="AP86" s="6"/>
      <c r="AQ86" s="6"/>
      <c r="AR86" s="6"/>
      <c r="AS86" s="6"/>
      <c r="AT86" s="6"/>
      <c r="AU86" s="6"/>
    </row>
    <row r="87" spans="18:58">
      <c r="R87" s="6"/>
      <c r="S87" s="6"/>
      <c r="T87" s="6"/>
      <c r="U87" s="6"/>
      <c r="V87" s="6"/>
      <c r="W87" s="6"/>
      <c r="X87" s="6"/>
      <c r="Y87" s="6"/>
      <c r="Z87" s="6"/>
      <c r="AA87" s="6"/>
      <c r="AB87" s="6"/>
      <c r="AC87" s="163"/>
      <c r="AD87" s="158"/>
      <c r="AE87" s="158"/>
      <c r="AF87" s="6"/>
      <c r="AG87" s="163"/>
      <c r="AH87" s="158"/>
      <c r="AI87" s="158"/>
      <c r="AJ87" s="6"/>
      <c r="AK87" s="163"/>
      <c r="AL87" s="158"/>
      <c r="AM87" s="158"/>
      <c r="AN87" s="6"/>
      <c r="AO87" s="6"/>
      <c r="AP87" s="6"/>
      <c r="AQ87" s="6"/>
      <c r="AR87" s="6"/>
      <c r="AS87" s="6"/>
      <c r="AT87" s="6"/>
      <c r="AU87" s="6"/>
    </row>
    <row r="88" spans="18:58">
      <c r="R88" s="6"/>
      <c r="S88" s="6"/>
      <c r="T88" s="6"/>
      <c r="U88" s="6"/>
      <c r="V88" s="6"/>
      <c r="W88" s="6"/>
      <c r="X88" s="6"/>
      <c r="Y88" s="6"/>
      <c r="Z88" s="6"/>
      <c r="AA88" s="6"/>
      <c r="AB88" s="6"/>
      <c r="AC88" s="163"/>
      <c r="AD88" s="158"/>
      <c r="AE88" s="158"/>
      <c r="AF88" s="6"/>
      <c r="AG88" s="159"/>
      <c r="AH88" s="158"/>
      <c r="AI88" s="158"/>
      <c r="AJ88" s="6"/>
      <c r="AK88" s="163"/>
      <c r="AL88" s="158"/>
      <c r="AM88" s="158"/>
      <c r="AN88" s="6"/>
      <c r="AO88" s="6"/>
      <c r="AP88" s="6"/>
      <c r="AQ88" s="6"/>
      <c r="AR88" s="6"/>
      <c r="AS88" s="6"/>
      <c r="AT88" s="6"/>
      <c r="AU88" s="6"/>
    </row>
    <row r="89" spans="18:58">
      <c r="R89" s="6"/>
      <c r="S89" s="6"/>
      <c r="T89" s="6"/>
      <c r="U89" s="6"/>
      <c r="V89" s="6"/>
      <c r="W89" s="6"/>
      <c r="X89" s="6"/>
      <c r="Y89" s="6"/>
      <c r="Z89" s="6"/>
      <c r="AA89" s="6"/>
      <c r="AB89" s="6"/>
      <c r="AC89" s="163"/>
      <c r="AD89" s="158"/>
      <c r="AE89" s="158"/>
      <c r="AF89" s="6"/>
      <c r="AG89" s="159"/>
      <c r="AH89" s="158"/>
      <c r="AI89" s="158"/>
      <c r="AJ89" s="6"/>
      <c r="AK89" s="163"/>
      <c r="AL89" s="158"/>
      <c r="AM89" s="158"/>
      <c r="AN89" s="6"/>
      <c r="AO89" s="6"/>
      <c r="AP89" s="6"/>
      <c r="AQ89" s="6"/>
      <c r="AR89" s="6"/>
      <c r="AS89" s="6"/>
      <c r="AT89" s="6"/>
      <c r="AU89" s="6"/>
    </row>
    <row r="90" spans="18:58">
      <c r="R90" s="6"/>
      <c r="S90" s="6"/>
      <c r="T90" s="6"/>
      <c r="U90" s="6"/>
      <c r="V90" s="6"/>
      <c r="W90" s="6"/>
      <c r="X90" s="6"/>
      <c r="Y90" s="6"/>
      <c r="Z90" s="6"/>
      <c r="AA90" s="6"/>
      <c r="AB90" s="6"/>
      <c r="AC90" s="163"/>
      <c r="AD90" s="158"/>
      <c r="AE90" s="158"/>
      <c r="AF90" s="6"/>
      <c r="AG90" s="159"/>
      <c r="AH90" s="158"/>
      <c r="AI90" s="158"/>
      <c r="AJ90" s="6"/>
      <c r="AK90" s="163"/>
      <c r="AL90" s="158"/>
      <c r="AM90" s="158"/>
      <c r="AN90" s="6"/>
      <c r="AO90" s="6"/>
      <c r="AP90" s="6"/>
      <c r="AQ90" s="6"/>
      <c r="AR90" s="6"/>
      <c r="AS90" s="6"/>
      <c r="AT90" s="6"/>
      <c r="AU90" s="6"/>
    </row>
    <row r="91" spans="18:58">
      <c r="R91" s="6"/>
      <c r="S91" s="6"/>
      <c r="T91" s="6"/>
      <c r="U91" s="6"/>
      <c r="V91" s="6"/>
      <c r="W91" s="6"/>
      <c r="X91" s="6"/>
      <c r="Y91" s="6"/>
      <c r="Z91" s="6"/>
      <c r="AA91" s="6"/>
      <c r="AB91" s="6"/>
      <c r="AC91" s="163"/>
      <c r="AD91" s="158"/>
      <c r="AE91" s="158"/>
      <c r="AF91" s="6"/>
      <c r="AG91" s="159"/>
      <c r="AH91" s="158"/>
      <c r="AI91" s="158"/>
      <c r="AJ91" s="6"/>
      <c r="AK91" s="163"/>
      <c r="AL91" s="158"/>
      <c r="AM91" s="158"/>
      <c r="AN91" s="6"/>
      <c r="AO91" s="6"/>
      <c r="AP91" s="6"/>
      <c r="AQ91" s="6"/>
      <c r="AR91" s="6"/>
      <c r="AS91" s="6"/>
      <c r="AT91" s="6"/>
      <c r="AU91" s="6"/>
    </row>
    <row r="92" spans="18:58">
      <c r="R92" s="6"/>
      <c r="S92" s="6"/>
      <c r="T92" s="6"/>
      <c r="U92" s="6"/>
      <c r="V92" s="6"/>
      <c r="W92" s="6"/>
      <c r="X92" s="6"/>
      <c r="Y92" s="6"/>
      <c r="Z92" s="6"/>
      <c r="AA92" s="6"/>
      <c r="AB92" s="6"/>
      <c r="AC92" s="163"/>
      <c r="AD92" s="158"/>
      <c r="AE92" s="158"/>
      <c r="AF92" s="6"/>
      <c r="AG92" s="163"/>
      <c r="AH92" s="158"/>
      <c r="AI92" s="158"/>
      <c r="AJ92" s="6"/>
      <c r="AK92" s="163"/>
      <c r="AL92" s="158"/>
      <c r="AM92" s="158"/>
      <c r="AN92" s="6"/>
      <c r="AO92" s="6"/>
      <c r="AP92" s="6"/>
      <c r="AQ92" s="6"/>
      <c r="AR92" s="6"/>
      <c r="AS92" s="6"/>
      <c r="AT92" s="6"/>
      <c r="AU92" s="6"/>
    </row>
    <row r="93" spans="18:58">
      <c r="R93" s="6"/>
      <c r="S93" s="6"/>
      <c r="T93" s="6"/>
      <c r="U93" s="6"/>
      <c r="V93" s="6"/>
      <c r="W93" s="6"/>
      <c r="X93" s="6"/>
      <c r="Y93" s="6"/>
      <c r="Z93" s="6"/>
      <c r="AA93" s="6"/>
      <c r="AB93" s="6"/>
      <c r="AC93" s="163"/>
      <c r="AD93" s="158"/>
      <c r="AE93" s="158"/>
      <c r="AF93" s="6"/>
      <c r="AG93" s="163"/>
      <c r="AH93" s="158"/>
      <c r="AI93" s="158"/>
      <c r="AJ93" s="6"/>
      <c r="AK93" s="163"/>
      <c r="AL93" s="158"/>
      <c r="AM93" s="158"/>
      <c r="AN93" s="6"/>
      <c r="AO93" s="6"/>
      <c r="AP93" s="6"/>
      <c r="AQ93" s="6"/>
      <c r="AR93" s="6"/>
      <c r="AS93" s="6"/>
      <c r="AT93" s="6"/>
      <c r="AU93" s="6"/>
    </row>
    <row r="94" spans="18:58">
      <c r="R94" s="6"/>
      <c r="S94" s="6"/>
      <c r="T94" s="6"/>
      <c r="U94" s="6"/>
      <c r="V94" s="6"/>
      <c r="W94" s="6"/>
      <c r="X94" s="6"/>
      <c r="Y94" s="6"/>
      <c r="Z94" s="6"/>
      <c r="AA94" s="6"/>
      <c r="AB94" s="6"/>
      <c r="AC94" s="163"/>
      <c r="AD94" s="158"/>
      <c r="AE94" s="158"/>
      <c r="AF94" s="6"/>
      <c r="AG94" s="163"/>
      <c r="AH94" s="158"/>
      <c r="AI94" s="158"/>
      <c r="AJ94" s="6"/>
      <c r="AK94" s="163"/>
      <c r="AL94" s="158"/>
      <c r="AM94" s="158"/>
      <c r="AN94" s="6"/>
      <c r="AO94" s="6"/>
      <c r="AP94" s="6"/>
      <c r="AQ94" s="6"/>
      <c r="AR94" s="6"/>
      <c r="AS94" s="6"/>
      <c r="AT94" s="6"/>
      <c r="AU94" s="6"/>
    </row>
    <row r="95" spans="18:58">
      <c r="R95" s="6"/>
      <c r="S95" s="6"/>
      <c r="T95" s="6"/>
      <c r="U95" s="6"/>
      <c r="V95" s="6"/>
      <c r="W95" s="6"/>
      <c r="X95" s="6"/>
      <c r="Y95" s="6"/>
      <c r="Z95" s="6"/>
      <c r="AA95" s="6"/>
      <c r="AB95" s="6"/>
      <c r="AC95" s="163"/>
      <c r="AD95" s="158"/>
      <c r="AE95" s="158"/>
      <c r="AF95" s="6"/>
      <c r="AG95" s="163"/>
      <c r="AH95" s="158"/>
      <c r="AI95" s="158"/>
      <c r="AJ95" s="6"/>
      <c r="AK95" s="163"/>
      <c r="AL95" s="158"/>
      <c r="AM95" s="158"/>
      <c r="AN95" s="6"/>
      <c r="AO95" s="6"/>
      <c r="AP95" s="6"/>
      <c r="AQ95" s="6"/>
      <c r="AR95" s="6"/>
      <c r="AS95" s="6"/>
      <c r="AT95" s="6"/>
      <c r="AU95" s="6"/>
    </row>
    <row r="96" spans="18:58">
      <c r="R96" s="6"/>
      <c r="S96" s="6"/>
      <c r="T96" s="6"/>
      <c r="U96" s="6"/>
      <c r="V96" s="6"/>
      <c r="W96" s="6"/>
      <c r="X96" s="6"/>
      <c r="Y96" s="6"/>
      <c r="Z96" s="6"/>
      <c r="AA96" s="6"/>
      <c r="AB96" s="6"/>
      <c r="AC96" s="163"/>
      <c r="AD96" s="158"/>
      <c r="AE96" s="158"/>
      <c r="AF96" s="166"/>
      <c r="AG96" s="163"/>
      <c r="AH96" s="158"/>
      <c r="AI96" s="158"/>
      <c r="AJ96" s="166"/>
      <c r="AK96" s="163"/>
      <c r="AL96" s="158"/>
      <c r="AM96" s="158"/>
      <c r="AN96" s="6"/>
      <c r="AO96" s="6"/>
      <c r="AP96" s="6"/>
      <c r="AQ96" s="6"/>
      <c r="AR96" s="6"/>
      <c r="AS96" s="6"/>
      <c r="AT96" s="6"/>
      <c r="AU96" s="6"/>
    </row>
    <row r="97" spans="18:47">
      <c r="R97" s="6"/>
      <c r="S97" s="6"/>
      <c r="T97" s="6"/>
      <c r="U97" s="6"/>
      <c r="V97" s="6"/>
      <c r="W97" s="6"/>
      <c r="X97" s="6"/>
      <c r="Y97" s="6"/>
      <c r="Z97" s="6"/>
      <c r="AA97" s="6"/>
      <c r="AB97" s="6"/>
      <c r="AC97" s="163"/>
      <c r="AD97" s="158"/>
      <c r="AE97" s="158"/>
      <c r="AF97" s="166"/>
      <c r="AG97" s="163"/>
      <c r="AH97" s="158"/>
      <c r="AI97" s="158"/>
      <c r="AJ97" s="166"/>
      <c r="AK97" s="163"/>
      <c r="AL97" s="158"/>
      <c r="AM97" s="158"/>
      <c r="AN97" s="6"/>
      <c r="AO97" s="6"/>
      <c r="AP97" s="6"/>
      <c r="AQ97" s="6"/>
      <c r="AR97" s="6"/>
      <c r="AS97" s="6"/>
      <c r="AT97" s="6"/>
      <c r="AU97" s="6"/>
    </row>
    <row r="98" spans="18:47">
      <c r="R98" s="6"/>
      <c r="S98" s="6"/>
      <c r="T98" s="6"/>
      <c r="U98" s="6"/>
      <c r="V98" s="6"/>
      <c r="W98" s="6"/>
      <c r="X98" s="6"/>
      <c r="Y98" s="6"/>
      <c r="Z98" s="6"/>
      <c r="AA98" s="6"/>
      <c r="AB98" s="6"/>
      <c r="AC98" s="163"/>
      <c r="AD98" s="158"/>
      <c r="AE98" s="158"/>
      <c r="AF98" s="166"/>
      <c r="AG98" s="163"/>
      <c r="AH98" s="158"/>
      <c r="AI98" s="158"/>
      <c r="AJ98" s="166"/>
      <c r="AK98" s="163"/>
      <c r="AL98" s="158"/>
      <c r="AM98" s="158"/>
      <c r="AN98" s="6"/>
      <c r="AO98" s="6"/>
      <c r="AP98" s="6"/>
      <c r="AQ98" s="6"/>
      <c r="AR98" s="6"/>
      <c r="AS98" s="6"/>
      <c r="AT98" s="6"/>
      <c r="AU98" s="6"/>
    </row>
    <row r="99" spans="18:47">
      <c r="R99" s="6"/>
      <c r="S99" s="6"/>
      <c r="T99" s="6"/>
      <c r="U99" s="6"/>
      <c r="V99" s="6"/>
      <c r="W99" s="6"/>
      <c r="X99" s="6"/>
      <c r="Y99" s="6"/>
      <c r="Z99" s="6"/>
      <c r="AA99" s="6"/>
      <c r="AB99" s="6"/>
      <c r="AC99" s="163"/>
      <c r="AD99" s="158"/>
      <c r="AE99" s="158"/>
      <c r="AF99" s="166"/>
      <c r="AG99" s="163"/>
      <c r="AH99" s="158"/>
      <c r="AI99" s="158"/>
      <c r="AJ99" s="166"/>
      <c r="AK99" s="163"/>
      <c r="AL99" s="158"/>
      <c r="AM99" s="158"/>
      <c r="AN99" s="6"/>
      <c r="AO99" s="6"/>
      <c r="AP99" s="6"/>
      <c r="AQ99" s="6"/>
      <c r="AR99" s="6"/>
      <c r="AS99" s="6"/>
      <c r="AT99" s="6"/>
      <c r="AU99" s="6"/>
    </row>
    <row r="100" spans="18:47">
      <c r="R100" s="6"/>
      <c r="S100" s="6"/>
      <c r="T100" s="6"/>
      <c r="U100" s="6"/>
      <c r="V100" s="6"/>
      <c r="W100" s="6"/>
      <c r="X100" s="6"/>
      <c r="Y100" s="6"/>
      <c r="Z100" s="6"/>
      <c r="AA100" s="6"/>
      <c r="AB100" s="6"/>
      <c r="AC100" s="163"/>
      <c r="AD100" s="158"/>
      <c r="AE100" s="158"/>
      <c r="AF100" s="166"/>
      <c r="AG100" s="163"/>
      <c r="AH100" s="158"/>
      <c r="AI100" s="158"/>
      <c r="AJ100" s="166"/>
      <c r="AK100" s="163"/>
      <c r="AL100" s="158"/>
      <c r="AM100" s="158"/>
      <c r="AN100" s="6"/>
      <c r="AO100" s="6"/>
      <c r="AP100" s="6"/>
      <c r="AQ100" s="6"/>
      <c r="AR100" s="6"/>
      <c r="AS100" s="6"/>
      <c r="AT100" s="6"/>
      <c r="AU100" s="6"/>
    </row>
    <row r="101" spans="18:47">
      <c r="R101" s="6"/>
      <c r="S101" s="6"/>
      <c r="T101" s="6"/>
      <c r="U101" s="6"/>
      <c r="V101" s="6"/>
      <c r="W101" s="6"/>
      <c r="X101" s="6"/>
      <c r="Y101" s="6"/>
      <c r="Z101" s="6"/>
      <c r="AA101" s="6"/>
      <c r="AB101" s="6"/>
      <c r="AC101" s="163"/>
      <c r="AD101" s="158"/>
      <c r="AE101" s="158"/>
      <c r="AF101" s="166"/>
      <c r="AG101" s="163"/>
      <c r="AH101" s="158"/>
      <c r="AI101" s="158"/>
      <c r="AJ101" s="166"/>
      <c r="AK101" s="163"/>
      <c r="AL101" s="158"/>
      <c r="AM101" s="158"/>
      <c r="AN101" s="6"/>
      <c r="AO101" s="6"/>
      <c r="AP101" s="6"/>
      <c r="AQ101" s="6"/>
      <c r="AR101" s="6"/>
      <c r="AS101" s="6"/>
      <c r="AT101" s="6"/>
      <c r="AU101" s="6"/>
    </row>
    <row r="102" spans="18:47">
      <c r="R102" s="6"/>
      <c r="S102" s="6"/>
      <c r="T102" s="6"/>
      <c r="U102" s="6"/>
      <c r="V102" s="6"/>
      <c r="W102" s="6"/>
      <c r="X102" s="6"/>
      <c r="Y102" s="6"/>
      <c r="Z102" s="6"/>
      <c r="AA102" s="6"/>
      <c r="AB102" s="6"/>
      <c r="AC102" s="163"/>
      <c r="AD102" s="158"/>
      <c r="AE102" s="158"/>
      <c r="AF102" s="6"/>
      <c r="AG102" s="159"/>
      <c r="AH102" s="158"/>
      <c r="AI102" s="158"/>
      <c r="AJ102" s="6"/>
      <c r="AK102" s="163"/>
      <c r="AL102" s="158"/>
      <c r="AM102" s="158"/>
      <c r="AN102" s="6"/>
      <c r="AO102" s="6"/>
      <c r="AP102" s="6"/>
      <c r="AQ102" s="6"/>
      <c r="AR102" s="6"/>
      <c r="AS102" s="6"/>
      <c r="AT102" s="6"/>
      <c r="AU102" s="6"/>
    </row>
    <row r="103" spans="18:47">
      <c r="R103" s="6"/>
      <c r="S103" s="6"/>
      <c r="T103" s="6"/>
      <c r="U103" s="6"/>
      <c r="V103" s="6"/>
      <c r="W103" s="6"/>
      <c r="X103" s="6"/>
      <c r="Y103" s="6"/>
      <c r="Z103" s="6"/>
      <c r="AA103" s="6"/>
      <c r="AB103" s="6"/>
      <c r="AC103" s="163"/>
      <c r="AD103" s="158"/>
      <c r="AE103" s="158"/>
      <c r="AF103" s="6"/>
      <c r="AG103" s="159"/>
      <c r="AH103" s="158"/>
      <c r="AI103" s="158"/>
      <c r="AJ103" s="6"/>
      <c r="AK103" s="163"/>
      <c r="AL103" s="158"/>
      <c r="AM103" s="158"/>
      <c r="AN103" s="6"/>
      <c r="AO103" s="6"/>
      <c r="AP103" s="6"/>
      <c r="AQ103" s="6"/>
      <c r="AR103" s="6"/>
      <c r="AS103" s="6"/>
      <c r="AT103" s="6"/>
      <c r="AU103" s="6"/>
    </row>
    <row r="104" spans="18:47">
      <c r="R104" s="6"/>
      <c r="S104" s="6"/>
      <c r="T104" s="6"/>
      <c r="U104" s="6"/>
      <c r="V104" s="6"/>
      <c r="W104" s="6"/>
      <c r="X104" s="6"/>
      <c r="Y104" s="6"/>
      <c r="Z104" s="6"/>
      <c r="AA104" s="6"/>
      <c r="AB104" s="6"/>
      <c r="AC104" s="163"/>
      <c r="AD104" s="158"/>
      <c r="AE104" s="158"/>
      <c r="AF104" s="6"/>
      <c r="AG104" s="163"/>
      <c r="AH104" s="158"/>
      <c r="AI104" s="158"/>
      <c r="AJ104" s="6"/>
      <c r="AK104" s="163"/>
      <c r="AL104" s="158"/>
      <c r="AM104" s="158"/>
      <c r="AN104" s="6"/>
      <c r="AO104" s="6"/>
      <c r="AP104" s="6"/>
      <c r="AQ104" s="6"/>
      <c r="AR104" s="6"/>
      <c r="AS104" s="6"/>
      <c r="AT104" s="6"/>
      <c r="AU104" s="6"/>
    </row>
    <row r="105" spans="18:47">
      <c r="R105" s="6"/>
      <c r="S105" s="6"/>
      <c r="T105" s="6"/>
      <c r="U105" s="6"/>
      <c r="V105" s="6"/>
      <c r="W105" s="6"/>
      <c r="X105" s="6"/>
      <c r="Y105" s="6"/>
      <c r="Z105" s="6"/>
      <c r="AA105" s="6"/>
      <c r="AB105" s="6"/>
      <c r="AC105" s="163"/>
      <c r="AD105" s="158"/>
      <c r="AE105" s="158"/>
      <c r="AF105" s="6"/>
      <c r="AG105" s="163"/>
      <c r="AH105" s="158"/>
      <c r="AI105" s="158"/>
      <c r="AJ105" s="6"/>
      <c r="AK105" s="163"/>
      <c r="AL105" s="158"/>
      <c r="AM105" s="158"/>
      <c r="AN105" s="6"/>
      <c r="AO105" s="6"/>
      <c r="AP105" s="6"/>
      <c r="AQ105" s="6"/>
      <c r="AR105" s="6"/>
      <c r="AS105" s="6"/>
      <c r="AT105" s="6"/>
      <c r="AU105" s="6"/>
    </row>
    <row r="106" spans="18:47">
      <c r="R106" s="6"/>
      <c r="S106" s="6"/>
      <c r="T106" s="6"/>
      <c r="U106" s="6"/>
      <c r="V106" s="6"/>
      <c r="W106" s="6"/>
      <c r="X106" s="6"/>
      <c r="Y106" s="6"/>
      <c r="Z106" s="6"/>
      <c r="AA106" s="6"/>
      <c r="AB106" s="6"/>
      <c r="AC106" s="163"/>
      <c r="AD106" s="158"/>
      <c r="AE106" s="158"/>
      <c r="AF106" s="6"/>
      <c r="AG106" s="159"/>
      <c r="AH106" s="158"/>
      <c r="AI106" s="158"/>
      <c r="AJ106" s="6"/>
      <c r="AK106" s="163"/>
      <c r="AL106" s="158"/>
      <c r="AM106" s="158"/>
      <c r="AN106" s="6"/>
      <c r="AO106" s="6"/>
      <c r="AP106" s="6"/>
      <c r="AQ106" s="6"/>
      <c r="AR106" s="6"/>
      <c r="AS106" s="6"/>
      <c r="AT106" s="6"/>
      <c r="AU106" s="6"/>
    </row>
    <row r="107" spans="18:47">
      <c r="R107" s="6"/>
      <c r="S107" s="6"/>
      <c r="T107" s="6"/>
      <c r="U107" s="6"/>
      <c r="V107" s="6"/>
      <c r="W107" s="6"/>
      <c r="X107" s="6"/>
      <c r="Y107" s="6"/>
      <c r="Z107" s="6"/>
      <c r="AA107" s="6"/>
      <c r="AB107" s="6"/>
      <c r="AC107" s="163"/>
      <c r="AD107" s="158"/>
      <c r="AE107" s="158"/>
      <c r="AF107" s="6"/>
      <c r="AG107" s="163"/>
      <c r="AH107" s="158"/>
      <c r="AI107" s="158"/>
      <c r="AJ107" s="6"/>
      <c r="AK107" s="163"/>
      <c r="AL107" s="158"/>
      <c r="AM107" s="158"/>
      <c r="AN107" s="6"/>
      <c r="AO107" s="6"/>
      <c r="AP107" s="6"/>
      <c r="AQ107" s="6"/>
      <c r="AR107" s="6"/>
      <c r="AS107" s="6"/>
      <c r="AT107" s="6"/>
      <c r="AU107" s="6"/>
    </row>
    <row r="108" spans="18:47">
      <c r="R108" s="6"/>
      <c r="S108" s="6"/>
      <c r="T108" s="6"/>
      <c r="U108" s="6"/>
      <c r="V108" s="6"/>
      <c r="W108" s="6"/>
      <c r="X108" s="6"/>
      <c r="Y108" s="6"/>
      <c r="Z108" s="6"/>
      <c r="AA108" s="6"/>
      <c r="AB108" s="6"/>
      <c r="AC108" s="163"/>
      <c r="AD108" s="158"/>
      <c r="AE108" s="158"/>
      <c r="AF108" s="6"/>
      <c r="AG108" s="163"/>
      <c r="AH108" s="158"/>
      <c r="AI108" s="158"/>
      <c r="AJ108" s="6"/>
      <c r="AK108" s="163"/>
      <c r="AL108" s="158"/>
      <c r="AM108" s="158"/>
      <c r="AN108" s="6"/>
      <c r="AO108" s="6"/>
      <c r="AP108" s="6"/>
      <c r="AQ108" s="6"/>
      <c r="AR108" s="6"/>
      <c r="AS108" s="6"/>
      <c r="AT108" s="6"/>
      <c r="AU108" s="6"/>
    </row>
    <row r="109" spans="18:47">
      <c r="R109" s="6"/>
      <c r="S109" s="6"/>
      <c r="T109" s="6"/>
      <c r="U109" s="6"/>
      <c r="V109" s="6"/>
      <c r="W109" s="6"/>
      <c r="X109" s="6"/>
      <c r="Y109" s="6"/>
      <c r="Z109" s="6"/>
      <c r="AA109" s="6"/>
      <c r="AB109" s="6"/>
      <c r="AC109" s="163"/>
      <c r="AD109" s="158"/>
      <c r="AE109" s="158"/>
      <c r="AF109" s="6"/>
      <c r="AG109" s="159"/>
      <c r="AH109" s="158"/>
      <c r="AI109" s="158"/>
      <c r="AJ109" s="6"/>
      <c r="AK109" s="163"/>
      <c r="AL109" s="158"/>
      <c r="AM109" s="158"/>
      <c r="AN109" s="6"/>
      <c r="AO109" s="6"/>
      <c r="AP109" s="6"/>
      <c r="AQ109" s="6"/>
      <c r="AR109" s="6"/>
      <c r="AS109" s="6"/>
      <c r="AT109" s="6"/>
      <c r="AU109" s="6"/>
    </row>
    <row r="110" spans="18:47">
      <c r="R110" s="6"/>
      <c r="S110" s="6"/>
      <c r="T110" s="6"/>
      <c r="U110" s="6"/>
      <c r="V110" s="6"/>
      <c r="W110" s="6"/>
      <c r="X110" s="6"/>
      <c r="Y110" s="6"/>
      <c r="Z110" s="6"/>
      <c r="AA110" s="6"/>
      <c r="AB110" s="6"/>
      <c r="AC110" s="163"/>
      <c r="AD110" s="158"/>
      <c r="AE110" s="158"/>
      <c r="AF110" s="6"/>
      <c r="AG110" s="163"/>
      <c r="AH110" s="158"/>
      <c r="AI110" s="158"/>
      <c r="AJ110" s="6"/>
      <c r="AK110" s="163"/>
      <c r="AL110" s="158"/>
      <c r="AM110" s="158"/>
      <c r="AN110" s="6"/>
      <c r="AO110" s="6"/>
      <c r="AP110" s="6"/>
      <c r="AQ110" s="6"/>
      <c r="AR110" s="6"/>
      <c r="AS110" s="6"/>
      <c r="AT110" s="6"/>
      <c r="AU110" s="6"/>
    </row>
    <row r="111" spans="18:47">
      <c r="R111" s="6"/>
      <c r="S111" s="6"/>
      <c r="T111" s="6"/>
      <c r="U111" s="6"/>
      <c r="V111" s="6"/>
      <c r="W111" s="6"/>
      <c r="X111" s="6"/>
      <c r="Y111" s="6"/>
      <c r="Z111" s="6"/>
      <c r="AA111" s="6"/>
      <c r="AB111" s="6"/>
      <c r="AC111" s="163"/>
      <c r="AD111" s="158"/>
      <c r="AE111" s="158"/>
      <c r="AF111" s="6"/>
      <c r="AG111" s="159"/>
      <c r="AH111" s="158"/>
      <c r="AI111" s="158"/>
      <c r="AJ111" s="6"/>
      <c r="AK111" s="163"/>
      <c r="AL111" s="158"/>
      <c r="AM111" s="158"/>
      <c r="AN111" s="6"/>
      <c r="AO111" s="6"/>
      <c r="AP111" s="6"/>
      <c r="AQ111" s="6"/>
      <c r="AR111" s="6"/>
      <c r="AS111" s="6"/>
      <c r="AT111" s="6"/>
      <c r="AU111" s="6"/>
    </row>
    <row r="112" spans="18:47">
      <c r="R112" s="6"/>
      <c r="S112" s="6"/>
      <c r="T112" s="6"/>
      <c r="U112" s="6"/>
      <c r="V112" s="6"/>
      <c r="W112" s="6"/>
      <c r="X112" s="6"/>
      <c r="Y112" s="6"/>
      <c r="Z112" s="6"/>
      <c r="AA112" s="6"/>
      <c r="AB112" s="6"/>
      <c r="AC112" s="163"/>
      <c r="AD112" s="158"/>
      <c r="AE112" s="158"/>
      <c r="AF112" s="6"/>
      <c r="AG112" s="163"/>
      <c r="AH112" s="158"/>
      <c r="AI112" s="158"/>
      <c r="AJ112" s="6"/>
      <c r="AK112" s="163"/>
      <c r="AL112" s="158"/>
      <c r="AM112" s="158"/>
      <c r="AN112" s="6"/>
      <c r="AO112" s="6"/>
      <c r="AP112" s="6"/>
      <c r="AQ112" s="6"/>
      <c r="AR112" s="6"/>
      <c r="AS112" s="6"/>
      <c r="AT112" s="6"/>
      <c r="AU112" s="6"/>
    </row>
    <row r="113" spans="18:47">
      <c r="R113" s="6"/>
      <c r="S113" s="6"/>
      <c r="T113" s="6"/>
      <c r="U113" s="6"/>
      <c r="V113" s="6"/>
      <c r="W113" s="6"/>
      <c r="X113" s="6"/>
      <c r="Y113" s="6"/>
      <c r="Z113" s="6"/>
      <c r="AA113" s="6"/>
      <c r="AB113" s="6"/>
      <c r="AC113" s="163"/>
      <c r="AD113" s="158"/>
      <c r="AE113" s="158"/>
      <c r="AF113" s="6"/>
      <c r="AG113" s="159"/>
      <c r="AH113" s="158"/>
      <c r="AI113" s="158"/>
      <c r="AJ113" s="6"/>
      <c r="AK113" s="163"/>
      <c r="AL113" s="158"/>
      <c r="AM113" s="158"/>
      <c r="AN113" s="6"/>
      <c r="AO113" s="6"/>
      <c r="AP113" s="6"/>
      <c r="AQ113" s="6"/>
      <c r="AR113" s="6"/>
      <c r="AS113" s="6"/>
      <c r="AT113" s="6"/>
      <c r="AU113" s="6"/>
    </row>
    <row r="114" spans="18:47">
      <c r="R114" s="6"/>
      <c r="S114" s="6"/>
      <c r="T114" s="6"/>
      <c r="U114" s="6"/>
      <c r="V114" s="6"/>
      <c r="W114" s="6"/>
      <c r="X114" s="6"/>
      <c r="Y114" s="6"/>
      <c r="Z114" s="6"/>
      <c r="AA114" s="6"/>
      <c r="AB114" s="6"/>
      <c r="AC114" s="163"/>
      <c r="AD114" s="158"/>
      <c r="AE114" s="158"/>
      <c r="AF114" s="6"/>
      <c r="AG114" s="163"/>
      <c r="AH114" s="158"/>
      <c r="AI114" s="158"/>
      <c r="AJ114" s="6"/>
      <c r="AK114" s="163"/>
      <c r="AL114" s="158"/>
      <c r="AM114" s="158"/>
      <c r="AN114" s="6"/>
      <c r="AO114" s="6"/>
      <c r="AP114" s="6"/>
      <c r="AQ114" s="6"/>
      <c r="AR114" s="6"/>
      <c r="AS114" s="6"/>
      <c r="AT114" s="6"/>
      <c r="AU114" s="6"/>
    </row>
    <row r="115" spans="18:47">
      <c r="R115" s="6"/>
      <c r="S115" s="6"/>
      <c r="T115" s="6"/>
      <c r="U115" s="6"/>
      <c r="V115" s="6"/>
      <c r="W115" s="6"/>
      <c r="X115" s="6"/>
      <c r="Y115" s="6"/>
      <c r="Z115" s="6"/>
      <c r="AA115" s="6"/>
      <c r="AB115" s="6"/>
      <c r="AC115" s="163"/>
      <c r="AD115" s="158"/>
      <c r="AE115" s="158"/>
      <c r="AF115" s="6"/>
      <c r="AG115" s="159"/>
      <c r="AH115" s="158"/>
      <c r="AI115" s="158"/>
      <c r="AJ115" s="6"/>
      <c r="AK115" s="163"/>
      <c r="AL115" s="158"/>
      <c r="AM115" s="158"/>
      <c r="AN115" s="6"/>
      <c r="AO115" s="6"/>
      <c r="AP115" s="6"/>
      <c r="AQ115" s="6"/>
      <c r="AR115" s="6"/>
      <c r="AS115" s="6"/>
      <c r="AT115" s="6"/>
      <c r="AU115" s="6"/>
    </row>
    <row r="116" spans="18:47">
      <c r="R116" s="6"/>
      <c r="S116" s="6"/>
      <c r="T116" s="6"/>
      <c r="U116" s="6"/>
      <c r="V116" s="6"/>
      <c r="W116" s="6"/>
      <c r="X116" s="6"/>
      <c r="Y116" s="6"/>
      <c r="Z116" s="6"/>
      <c r="AA116" s="6"/>
      <c r="AB116" s="6"/>
      <c r="AC116" s="163"/>
      <c r="AD116" s="158"/>
      <c r="AE116" s="158"/>
      <c r="AF116" s="6"/>
      <c r="AG116" s="159"/>
      <c r="AH116" s="158"/>
      <c r="AI116" s="158"/>
      <c r="AJ116" s="6"/>
      <c r="AK116" s="159"/>
      <c r="AL116" s="158"/>
      <c r="AM116" s="158"/>
      <c r="AN116" s="6"/>
      <c r="AO116" s="6"/>
      <c r="AP116" s="6"/>
      <c r="AQ116" s="6"/>
      <c r="AR116" s="6"/>
      <c r="AS116" s="6"/>
      <c r="AT116" s="6"/>
      <c r="AU116" s="6"/>
    </row>
    <row r="117" spans="18:47">
      <c r="R117" s="6"/>
      <c r="S117" s="6"/>
      <c r="T117" s="6"/>
      <c r="U117" s="6"/>
      <c r="V117" s="6"/>
      <c r="W117" s="6"/>
      <c r="X117" s="6"/>
      <c r="Y117" s="6"/>
      <c r="Z117" s="6"/>
      <c r="AA117" s="6"/>
      <c r="AB117" s="6"/>
      <c r="AC117" s="163"/>
      <c r="AD117" s="158"/>
      <c r="AE117" s="158"/>
      <c r="AF117" s="6"/>
      <c r="AG117" s="159"/>
      <c r="AH117" s="158"/>
      <c r="AI117" s="158"/>
      <c r="AJ117" s="6"/>
      <c r="AK117" s="159"/>
      <c r="AL117" s="158"/>
      <c r="AM117" s="158"/>
      <c r="AN117" s="6"/>
      <c r="AO117" s="6"/>
      <c r="AP117" s="6"/>
      <c r="AQ117" s="6"/>
      <c r="AR117" s="6"/>
      <c r="AS117" s="6"/>
      <c r="AT117" s="6"/>
      <c r="AU117" s="6"/>
    </row>
    <row r="118" spans="18:47">
      <c r="R118" s="6"/>
      <c r="S118" s="6"/>
      <c r="T118" s="6"/>
      <c r="U118" s="6"/>
      <c r="V118" s="6"/>
      <c r="W118" s="6"/>
      <c r="X118" s="6"/>
      <c r="Y118" s="6"/>
      <c r="Z118" s="6"/>
      <c r="AA118" s="6"/>
      <c r="AB118" s="6"/>
      <c r="AC118" s="163"/>
      <c r="AD118" s="158"/>
      <c r="AE118" s="158"/>
      <c r="AF118" s="6"/>
      <c r="AG118" s="159"/>
      <c r="AH118" s="158"/>
      <c r="AI118" s="158"/>
      <c r="AJ118" s="6"/>
      <c r="AK118" s="159"/>
      <c r="AL118" s="158"/>
      <c r="AM118" s="158"/>
      <c r="AN118" s="6"/>
      <c r="AO118" s="6"/>
      <c r="AP118" s="6"/>
      <c r="AQ118" s="6"/>
      <c r="AR118" s="6"/>
      <c r="AS118" s="6"/>
      <c r="AT118" s="6"/>
      <c r="AU118" s="6"/>
    </row>
    <row r="119" spans="18:47">
      <c r="R119" s="6"/>
      <c r="S119" s="6"/>
      <c r="T119" s="6"/>
      <c r="U119" s="6"/>
      <c r="V119" s="6"/>
      <c r="W119" s="6"/>
      <c r="X119" s="6"/>
      <c r="Y119" s="6"/>
      <c r="Z119" s="6"/>
      <c r="AA119" s="6"/>
      <c r="AB119" s="6"/>
      <c r="AC119" s="163"/>
      <c r="AD119" s="158"/>
      <c r="AE119" s="158"/>
      <c r="AF119" s="6"/>
      <c r="AG119" s="159"/>
      <c r="AH119" s="158"/>
      <c r="AI119" s="158"/>
      <c r="AJ119" s="6"/>
      <c r="AK119" s="159"/>
      <c r="AL119" s="158"/>
      <c r="AM119" s="158"/>
      <c r="AN119" s="6"/>
      <c r="AO119" s="6"/>
      <c r="AP119" s="6"/>
      <c r="AQ119" s="6"/>
      <c r="AR119" s="6"/>
      <c r="AS119" s="6"/>
      <c r="AT119" s="6"/>
      <c r="AU119" s="6"/>
    </row>
    <row r="120" spans="18:47">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row>
    <row r="121" spans="18:47">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row>
    <row r="122" spans="18:47">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row>
  </sheetData>
  <mergeCells count="165">
    <mergeCell ref="H49:J49"/>
    <mergeCell ref="H50:J50"/>
    <mergeCell ref="H51:J51"/>
    <mergeCell ref="A52:B56"/>
    <mergeCell ref="C52:C56"/>
    <mergeCell ref="D52:P58"/>
    <mergeCell ref="A57:C58"/>
    <mergeCell ref="H40:J40"/>
    <mergeCell ref="H41:J42"/>
    <mergeCell ref="H43:J43"/>
    <mergeCell ref="H44:J44"/>
    <mergeCell ref="H45:J47"/>
    <mergeCell ref="H48:J48"/>
    <mergeCell ref="A34:G34"/>
    <mergeCell ref="H34:P34"/>
    <mergeCell ref="H35:J35"/>
    <mergeCell ref="H36:J36"/>
    <mergeCell ref="H37:J38"/>
    <mergeCell ref="H39: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7"/>
  <sheetViews>
    <sheetView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row>
    <row r="2" spans="1:53" ht="17.25" customHeight="1">
      <c r="A2" s="8">
        <v>31</v>
      </c>
      <c r="B2" s="8" t="s">
        <v>0</v>
      </c>
      <c r="C2" s="8" t="s">
        <v>0</v>
      </c>
      <c r="D2" s="170" t="s">
        <v>204</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c r="AO2" s="6"/>
    </row>
    <row r="3" spans="1:53" s="19" customFormat="1" ht="42.75" customHeight="1">
      <c r="A3" s="9" t="s">
        <v>3</v>
      </c>
      <c r="B3" s="10" t="s">
        <v>0</v>
      </c>
      <c r="C3" s="10" t="s">
        <v>0</v>
      </c>
      <c r="D3" s="11" t="s">
        <v>0</v>
      </c>
      <c r="E3" s="12" t="s">
        <v>4</v>
      </c>
      <c r="F3" s="240" t="s">
        <v>205</v>
      </c>
      <c r="G3" s="241" t="s">
        <v>0</v>
      </c>
      <c r="H3" s="242" t="s">
        <v>0</v>
      </c>
      <c r="I3" s="16" t="s">
        <v>3</v>
      </c>
      <c r="J3" s="17" t="s">
        <v>0</v>
      </c>
      <c r="K3" s="9" t="s">
        <v>0</v>
      </c>
      <c r="L3" s="12" t="s">
        <v>4</v>
      </c>
      <c r="M3" s="240" t="s">
        <v>205</v>
      </c>
      <c r="N3" s="241" t="s">
        <v>0</v>
      </c>
      <c r="O3" s="241" t="s">
        <v>0</v>
      </c>
      <c r="P3" s="243" t="s">
        <v>0</v>
      </c>
      <c r="R3" s="20"/>
      <c r="S3" s="21"/>
      <c r="T3" s="21"/>
      <c r="U3" s="21"/>
      <c r="V3" s="20"/>
      <c r="W3" s="20"/>
      <c r="X3" s="21"/>
      <c r="Y3" s="21"/>
      <c r="Z3" s="21"/>
      <c r="AA3" s="20"/>
      <c r="AB3" s="20"/>
      <c r="AC3" s="20"/>
      <c r="AD3" s="20"/>
      <c r="AE3" s="20"/>
      <c r="AF3" s="20"/>
      <c r="AG3" s="20"/>
      <c r="AH3" s="20"/>
      <c r="AI3" s="20"/>
      <c r="AJ3" s="20"/>
      <c r="AK3" s="20"/>
      <c r="AL3" s="20"/>
      <c r="AM3" s="20"/>
      <c r="AN3" s="20"/>
      <c r="AO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c r="AO4" s="20"/>
    </row>
    <row r="5" spans="1:53" ht="12.75" customHeight="1">
      <c r="A5" s="31" t="s">
        <v>0</v>
      </c>
      <c r="B5" s="32" t="s">
        <v>0</v>
      </c>
      <c r="C5" s="33" t="s">
        <v>27</v>
      </c>
      <c r="D5" s="34" t="s">
        <v>0</v>
      </c>
      <c r="E5" s="35">
        <v>1</v>
      </c>
      <c r="F5" s="353">
        <v>56.3</v>
      </c>
      <c r="G5" s="353" t="s">
        <v>0</v>
      </c>
      <c r="H5" s="353" t="s">
        <v>0</v>
      </c>
      <c r="I5" s="37" t="s">
        <v>0</v>
      </c>
      <c r="J5" s="33" t="s">
        <v>13</v>
      </c>
      <c r="K5" s="34" t="s">
        <v>0</v>
      </c>
      <c r="L5" s="35">
        <v>25</v>
      </c>
      <c r="M5" s="354">
        <v>37.299999999999997</v>
      </c>
      <c r="N5" s="355" t="s">
        <v>0</v>
      </c>
      <c r="O5" s="355" t="s">
        <v>0</v>
      </c>
      <c r="P5" s="356" t="s">
        <v>0</v>
      </c>
      <c r="R5" s="41"/>
      <c r="S5" s="41"/>
      <c r="T5" s="41"/>
      <c r="U5" s="41"/>
      <c r="V5" s="6"/>
      <c r="W5" s="41"/>
      <c r="X5" s="41"/>
      <c r="Y5" s="41"/>
      <c r="Z5" s="41"/>
      <c r="AA5" s="6"/>
      <c r="AB5" s="6"/>
      <c r="AC5" s="6"/>
      <c r="AD5" s="41"/>
      <c r="AE5" s="41"/>
      <c r="AF5" s="41"/>
      <c r="AG5" s="41"/>
      <c r="AH5" s="41"/>
      <c r="AI5" s="41"/>
      <c r="AJ5" s="6"/>
      <c r="AK5" s="6"/>
      <c r="AL5" s="6"/>
      <c r="AM5" s="6"/>
      <c r="AN5" s="6"/>
      <c r="AO5" s="6"/>
      <c r="BA5" s="7"/>
    </row>
    <row r="6" spans="1:53" ht="12.75" customHeight="1">
      <c r="A6" s="31" t="s">
        <v>0</v>
      </c>
      <c r="B6" s="32" t="s">
        <v>0</v>
      </c>
      <c r="C6" s="33" t="s">
        <v>20</v>
      </c>
      <c r="D6" s="34" t="s">
        <v>0</v>
      </c>
      <c r="E6" s="35">
        <v>2</v>
      </c>
      <c r="F6" s="353">
        <v>55.8</v>
      </c>
      <c r="G6" s="353" t="s">
        <v>0</v>
      </c>
      <c r="H6" s="353" t="s">
        <v>0</v>
      </c>
      <c r="I6" s="37" t="s">
        <v>0</v>
      </c>
      <c r="J6" s="33" t="s">
        <v>31</v>
      </c>
      <c r="K6" s="34" t="s">
        <v>0</v>
      </c>
      <c r="L6" s="35">
        <v>26</v>
      </c>
      <c r="M6" s="354">
        <v>36.9</v>
      </c>
      <c r="N6" s="355" t="s">
        <v>0</v>
      </c>
      <c r="O6" s="355" t="s">
        <v>0</v>
      </c>
      <c r="P6" s="356" t="s">
        <v>0</v>
      </c>
      <c r="R6" s="41"/>
      <c r="S6" s="41"/>
      <c r="T6" s="41"/>
      <c r="U6" s="41"/>
      <c r="V6" s="6"/>
      <c r="W6" s="41"/>
      <c r="X6" s="41"/>
      <c r="Y6" s="41"/>
      <c r="Z6" s="41"/>
      <c r="AA6" s="6"/>
      <c r="AB6" s="6"/>
      <c r="AC6" s="6"/>
      <c r="AD6" s="6"/>
      <c r="AE6" s="6"/>
      <c r="AF6" s="6"/>
      <c r="AG6" s="6"/>
      <c r="AH6" s="6"/>
      <c r="AI6" s="6"/>
      <c r="AJ6" s="6"/>
      <c r="AK6" s="6"/>
      <c r="AL6" s="6"/>
      <c r="AM6" s="6"/>
      <c r="AN6" s="6"/>
      <c r="AO6" s="6"/>
    </row>
    <row r="7" spans="1:53" ht="12.75" customHeight="1">
      <c r="A7" s="31" t="s">
        <v>0</v>
      </c>
      <c r="B7" s="32" t="s">
        <v>0</v>
      </c>
      <c r="C7" s="33" t="s">
        <v>22</v>
      </c>
      <c r="D7" s="34" t="s">
        <v>0</v>
      </c>
      <c r="E7" s="35">
        <v>3</v>
      </c>
      <c r="F7" s="353">
        <v>55.5</v>
      </c>
      <c r="G7" s="353" t="s">
        <v>0</v>
      </c>
      <c r="H7" s="353" t="s">
        <v>0</v>
      </c>
      <c r="I7" s="37" t="s">
        <v>10</v>
      </c>
      <c r="J7" s="33" t="s">
        <v>11</v>
      </c>
      <c r="K7" s="34" t="s">
        <v>0</v>
      </c>
      <c r="L7" s="35">
        <v>27</v>
      </c>
      <c r="M7" s="354">
        <v>36.799999999999997</v>
      </c>
      <c r="N7" s="355" t="s">
        <v>0</v>
      </c>
      <c r="O7" s="355" t="s">
        <v>0</v>
      </c>
      <c r="P7" s="356" t="s">
        <v>0</v>
      </c>
      <c r="R7" s="41"/>
      <c r="S7" s="41"/>
      <c r="T7" s="41"/>
      <c r="U7" s="41"/>
      <c r="V7" s="6"/>
      <c r="W7" s="41"/>
      <c r="X7" s="41"/>
      <c r="Y7" s="41"/>
      <c r="Z7" s="41"/>
      <c r="AA7" s="6"/>
      <c r="AB7" s="6"/>
      <c r="AC7" s="6"/>
      <c r="AD7" s="41"/>
      <c r="AE7" s="41"/>
      <c r="AF7" s="41"/>
      <c r="AG7" s="41"/>
      <c r="AH7" s="41"/>
      <c r="AI7" s="41"/>
      <c r="AJ7" s="6"/>
      <c r="AK7" s="6"/>
      <c r="AL7" s="6"/>
      <c r="AM7" s="6"/>
      <c r="AN7" s="6"/>
      <c r="AO7" s="6"/>
    </row>
    <row r="8" spans="1:53" ht="12.75" customHeight="1">
      <c r="A8" s="31" t="s">
        <v>0</v>
      </c>
      <c r="B8" s="32" t="s">
        <v>0</v>
      </c>
      <c r="C8" s="33" t="s">
        <v>6</v>
      </c>
      <c r="D8" s="34" t="s">
        <v>0</v>
      </c>
      <c r="E8" s="35">
        <v>4</v>
      </c>
      <c r="F8" s="353">
        <v>52.6</v>
      </c>
      <c r="G8" s="353" t="s">
        <v>0</v>
      </c>
      <c r="H8" s="353" t="s">
        <v>0</v>
      </c>
      <c r="I8" s="37" t="s">
        <v>0</v>
      </c>
      <c r="J8" s="33" t="s">
        <v>28</v>
      </c>
      <c r="K8" s="34" t="s">
        <v>0</v>
      </c>
      <c r="L8" s="35">
        <v>28</v>
      </c>
      <c r="M8" s="354">
        <v>36.700000000000003</v>
      </c>
      <c r="N8" s="355" t="s">
        <v>0</v>
      </c>
      <c r="O8" s="355" t="s">
        <v>0</v>
      </c>
      <c r="P8" s="356" t="s">
        <v>0</v>
      </c>
      <c r="R8" s="41"/>
      <c r="S8" s="41"/>
      <c r="T8" s="41"/>
      <c r="U8" s="41"/>
      <c r="V8" s="6"/>
      <c r="W8" s="41"/>
      <c r="X8" s="41"/>
      <c r="Y8" s="41"/>
      <c r="Z8" s="41"/>
      <c r="AA8" s="6"/>
      <c r="AB8" s="6"/>
      <c r="AC8" s="6"/>
      <c r="AD8" s="6"/>
      <c r="AE8" s="6"/>
      <c r="AF8" s="6"/>
      <c r="AG8" s="6"/>
      <c r="AH8" s="6"/>
      <c r="AI8" s="6"/>
      <c r="AJ8" s="6"/>
      <c r="AK8" s="6"/>
      <c r="AL8" s="6"/>
      <c r="AM8" s="6"/>
      <c r="AN8" s="6"/>
      <c r="AO8" s="6"/>
    </row>
    <row r="9" spans="1:53" ht="12.75" customHeight="1">
      <c r="A9" s="31" t="s">
        <v>0</v>
      </c>
      <c r="B9" s="32" t="s">
        <v>0</v>
      </c>
      <c r="C9" s="33" t="s">
        <v>29</v>
      </c>
      <c r="D9" s="34" t="s">
        <v>0</v>
      </c>
      <c r="E9" s="35">
        <v>5</v>
      </c>
      <c r="F9" s="353">
        <v>50.9</v>
      </c>
      <c r="G9" s="353" t="s">
        <v>0</v>
      </c>
      <c r="H9" s="353" t="s">
        <v>0</v>
      </c>
      <c r="I9" s="357" t="s">
        <v>0</v>
      </c>
      <c r="J9" s="43" t="s">
        <v>42</v>
      </c>
      <c r="K9" s="44" t="s">
        <v>0</v>
      </c>
      <c r="L9" s="45">
        <v>28</v>
      </c>
      <c r="M9" s="358">
        <v>36.700000000000003</v>
      </c>
      <c r="N9" s="359" t="s">
        <v>0</v>
      </c>
      <c r="O9" s="359" t="s">
        <v>0</v>
      </c>
      <c r="P9" s="360" t="s">
        <v>0</v>
      </c>
      <c r="R9" s="41"/>
      <c r="S9" s="41"/>
      <c r="T9" s="41"/>
      <c r="U9" s="41"/>
      <c r="V9" s="6"/>
      <c r="W9" s="41"/>
      <c r="X9" s="41"/>
      <c r="Y9" s="41"/>
      <c r="Z9" s="41"/>
      <c r="AA9" s="6"/>
      <c r="AB9" s="6"/>
      <c r="AC9" s="6"/>
      <c r="AD9" s="6"/>
      <c r="AE9" s="6"/>
      <c r="AF9" s="6"/>
      <c r="AG9" s="6"/>
      <c r="AH9" s="6"/>
      <c r="AI9" s="6"/>
      <c r="AJ9" s="6"/>
      <c r="AK9" s="6"/>
      <c r="AL9" s="6"/>
      <c r="AM9" s="6"/>
      <c r="AN9" s="6"/>
      <c r="AO9" s="6"/>
    </row>
    <row r="10" spans="1:53" ht="12.75" customHeight="1">
      <c r="A10" s="31" t="s">
        <v>0</v>
      </c>
      <c r="B10" s="32" t="s">
        <v>0</v>
      </c>
      <c r="C10" s="33" t="s">
        <v>0</v>
      </c>
      <c r="D10" s="34" t="s">
        <v>0</v>
      </c>
      <c r="E10" s="35" t="s">
        <v>0</v>
      </c>
      <c r="F10" s="353" t="s">
        <v>0</v>
      </c>
      <c r="G10" s="353" t="s">
        <v>0</v>
      </c>
      <c r="H10" s="353" t="s">
        <v>0</v>
      </c>
      <c r="I10" s="37" t="s">
        <v>0</v>
      </c>
      <c r="J10" s="33" t="s">
        <v>0</v>
      </c>
      <c r="K10" s="34" t="s">
        <v>0</v>
      </c>
      <c r="L10" s="35" t="s">
        <v>0</v>
      </c>
      <c r="M10" s="354" t="s">
        <v>0</v>
      </c>
      <c r="N10" s="355" t="s">
        <v>0</v>
      </c>
      <c r="O10" s="355" t="s">
        <v>0</v>
      </c>
      <c r="P10" s="356" t="s">
        <v>0</v>
      </c>
      <c r="R10" s="6"/>
      <c r="S10" s="6"/>
      <c r="T10" s="6"/>
      <c r="U10" s="41"/>
      <c r="V10" s="6"/>
      <c r="W10" s="6"/>
      <c r="X10" s="6"/>
      <c r="Y10" s="6"/>
      <c r="Z10" s="41"/>
      <c r="AA10" s="6"/>
      <c r="AB10" s="6"/>
      <c r="AC10" s="6"/>
      <c r="AD10" s="6"/>
      <c r="AE10" s="6"/>
      <c r="AF10" s="6"/>
      <c r="AG10" s="6"/>
      <c r="AH10" s="6"/>
      <c r="AI10" s="6"/>
      <c r="AJ10" s="6"/>
      <c r="AK10" s="6"/>
      <c r="AL10" s="6"/>
      <c r="AM10" s="6"/>
      <c r="AN10" s="6"/>
      <c r="AO10" s="6"/>
    </row>
    <row r="11" spans="1:53" ht="12.75" customHeight="1">
      <c r="A11" s="31" t="s">
        <v>0</v>
      </c>
      <c r="B11" s="32" t="s">
        <v>0</v>
      </c>
      <c r="C11" s="33" t="s">
        <v>45</v>
      </c>
      <c r="D11" s="34" t="s">
        <v>0</v>
      </c>
      <c r="E11" s="35">
        <v>6</v>
      </c>
      <c r="F11" s="353">
        <v>48.5</v>
      </c>
      <c r="G11" s="353" t="s">
        <v>0</v>
      </c>
      <c r="H11" s="353" t="s">
        <v>0</v>
      </c>
      <c r="I11" s="37" t="s">
        <v>0</v>
      </c>
      <c r="J11" s="33" t="s">
        <v>33</v>
      </c>
      <c r="K11" s="34" t="s">
        <v>0</v>
      </c>
      <c r="L11" s="35">
        <v>30</v>
      </c>
      <c r="M11" s="354">
        <v>36.5</v>
      </c>
      <c r="N11" s="355" t="s">
        <v>0</v>
      </c>
      <c r="O11" s="355" t="s">
        <v>0</v>
      </c>
      <c r="P11" s="356" t="s">
        <v>0</v>
      </c>
      <c r="R11" s="41"/>
      <c r="S11" s="41"/>
      <c r="T11" s="41"/>
      <c r="U11" s="41"/>
      <c r="V11" s="6"/>
      <c r="W11" s="41"/>
      <c r="X11" s="41"/>
      <c r="Y11" s="41"/>
      <c r="Z11" s="41"/>
      <c r="AA11" s="6"/>
      <c r="AB11" s="6"/>
      <c r="AC11" s="6"/>
      <c r="AD11" s="6"/>
      <c r="AE11" s="6"/>
      <c r="AF11" s="6"/>
      <c r="AG11" s="6"/>
      <c r="AH11" s="6"/>
      <c r="AI11" s="6"/>
      <c r="AJ11" s="6"/>
      <c r="AK11" s="6"/>
      <c r="AL11" s="6"/>
      <c r="AM11" s="6"/>
      <c r="AN11" s="6"/>
      <c r="AO11" s="6"/>
    </row>
    <row r="12" spans="1:53" ht="12.75" customHeight="1">
      <c r="A12" s="31" t="s">
        <v>0</v>
      </c>
      <c r="B12" s="32" t="s">
        <v>0</v>
      </c>
      <c r="C12" s="33" t="s">
        <v>32</v>
      </c>
      <c r="D12" s="34" t="s">
        <v>0</v>
      </c>
      <c r="E12" s="35">
        <v>7</v>
      </c>
      <c r="F12" s="353">
        <v>47.3</v>
      </c>
      <c r="G12" s="353" t="s">
        <v>0</v>
      </c>
      <c r="H12" s="353" t="s">
        <v>0</v>
      </c>
      <c r="I12" s="37" t="s">
        <v>0</v>
      </c>
      <c r="J12" s="33" t="s">
        <v>24</v>
      </c>
      <c r="K12" s="34" t="s">
        <v>0</v>
      </c>
      <c r="L12" s="35">
        <v>31</v>
      </c>
      <c r="M12" s="354">
        <v>36.299999999999997</v>
      </c>
      <c r="N12" s="355" t="s">
        <v>0</v>
      </c>
      <c r="O12" s="355" t="s">
        <v>0</v>
      </c>
      <c r="P12" s="356" t="s">
        <v>0</v>
      </c>
      <c r="R12" s="41"/>
      <c r="S12" s="41"/>
      <c r="T12" s="41"/>
      <c r="U12" s="41"/>
      <c r="V12" s="6"/>
      <c r="W12" s="41"/>
      <c r="X12" s="41"/>
      <c r="Y12" s="41"/>
      <c r="Z12" s="41"/>
      <c r="AA12" s="6"/>
      <c r="AB12" s="6"/>
      <c r="AC12" s="6"/>
      <c r="AD12" s="41"/>
      <c r="AE12" s="41"/>
      <c r="AF12" s="41"/>
      <c r="AG12" s="41"/>
      <c r="AH12" s="41"/>
      <c r="AI12" s="41"/>
      <c r="AJ12" s="6"/>
      <c r="AK12" s="6"/>
      <c r="AL12" s="6"/>
      <c r="AM12" s="6"/>
      <c r="AN12" s="6"/>
      <c r="AO12" s="6"/>
    </row>
    <row r="13" spans="1:53" ht="12.75" customHeight="1">
      <c r="A13" s="31" t="s">
        <v>0</v>
      </c>
      <c r="B13" s="32" t="s">
        <v>0</v>
      </c>
      <c r="C13" s="33" t="s">
        <v>25</v>
      </c>
      <c r="D13" s="34" t="s">
        <v>0</v>
      </c>
      <c r="E13" s="35">
        <v>8</v>
      </c>
      <c r="F13" s="353">
        <v>46.2</v>
      </c>
      <c r="G13" s="353" t="s">
        <v>0</v>
      </c>
      <c r="H13" s="353" t="s">
        <v>0</v>
      </c>
      <c r="I13" s="42" t="s">
        <v>0</v>
      </c>
      <c r="J13" s="43" t="s">
        <v>50</v>
      </c>
      <c r="K13" s="44" t="s">
        <v>0</v>
      </c>
      <c r="L13" s="45">
        <v>31</v>
      </c>
      <c r="M13" s="358">
        <v>36.299999999999997</v>
      </c>
      <c r="N13" s="359" t="s">
        <v>0</v>
      </c>
      <c r="O13" s="359" t="s">
        <v>0</v>
      </c>
      <c r="P13" s="360" t="s">
        <v>0</v>
      </c>
      <c r="R13" s="41"/>
      <c r="S13" s="41"/>
      <c r="T13" s="41"/>
      <c r="U13" s="41"/>
      <c r="V13" s="6"/>
      <c r="W13" s="41"/>
      <c r="X13" s="41"/>
      <c r="Y13" s="41"/>
      <c r="Z13" s="41"/>
      <c r="AA13" s="6"/>
      <c r="AB13" s="6"/>
      <c r="AC13" s="6"/>
      <c r="AD13" s="6"/>
      <c r="AE13" s="6"/>
      <c r="AF13" s="6"/>
      <c r="AG13" s="6"/>
      <c r="AH13" s="6"/>
      <c r="AI13" s="6"/>
      <c r="AJ13" s="6"/>
      <c r="AK13" s="6"/>
      <c r="AL13" s="6"/>
      <c r="AM13" s="6"/>
      <c r="AN13" s="6"/>
      <c r="AO13" s="6"/>
    </row>
    <row r="14" spans="1:53" ht="12.75" customHeight="1">
      <c r="A14" s="31" t="s">
        <v>0</v>
      </c>
      <c r="B14" s="32" t="s">
        <v>0</v>
      </c>
      <c r="C14" s="33" t="s">
        <v>34</v>
      </c>
      <c r="D14" s="34" t="s">
        <v>0</v>
      </c>
      <c r="E14" s="35">
        <v>9</v>
      </c>
      <c r="F14" s="353">
        <v>45.7</v>
      </c>
      <c r="G14" s="353" t="s">
        <v>0</v>
      </c>
      <c r="H14" s="353" t="s">
        <v>0</v>
      </c>
      <c r="I14" s="42" t="s">
        <v>0</v>
      </c>
      <c r="J14" s="43" t="s">
        <v>26</v>
      </c>
      <c r="K14" s="44" t="s">
        <v>0</v>
      </c>
      <c r="L14" s="45">
        <v>33</v>
      </c>
      <c r="M14" s="358">
        <v>35.299999999999997</v>
      </c>
      <c r="N14" s="359" t="s">
        <v>0</v>
      </c>
      <c r="O14" s="359" t="s">
        <v>0</v>
      </c>
      <c r="P14" s="360" t="s">
        <v>0</v>
      </c>
      <c r="R14" s="41"/>
      <c r="S14" s="41"/>
      <c r="T14" s="41"/>
      <c r="U14" s="41"/>
      <c r="V14" s="6"/>
      <c r="W14" s="41"/>
      <c r="X14" s="41"/>
      <c r="Y14" s="41"/>
      <c r="Z14" s="41"/>
      <c r="AA14" s="6"/>
      <c r="AB14" s="6"/>
      <c r="AC14" s="6"/>
      <c r="AD14" s="41"/>
      <c r="AE14" s="41"/>
      <c r="AF14" s="41"/>
      <c r="AG14" s="41"/>
      <c r="AH14" s="41"/>
      <c r="AI14" s="41"/>
      <c r="AJ14" s="6"/>
      <c r="AK14" s="6"/>
      <c r="AL14" s="6"/>
      <c r="AM14" s="6"/>
      <c r="AN14" s="6"/>
      <c r="AO14" s="6"/>
    </row>
    <row r="15" spans="1:53" ht="12.75" customHeight="1">
      <c r="A15" s="31" t="s">
        <v>0</v>
      </c>
      <c r="B15" s="32" t="s">
        <v>0</v>
      </c>
      <c r="C15" s="33" t="s">
        <v>35</v>
      </c>
      <c r="D15" s="34" t="s">
        <v>0</v>
      </c>
      <c r="E15" s="35">
        <v>10</v>
      </c>
      <c r="F15" s="353">
        <v>43.5</v>
      </c>
      <c r="G15" s="353" t="s">
        <v>0</v>
      </c>
      <c r="H15" s="353" t="s">
        <v>0</v>
      </c>
      <c r="I15" s="42" t="s">
        <v>0</v>
      </c>
      <c r="J15" s="43" t="s">
        <v>52</v>
      </c>
      <c r="K15" s="44" t="s">
        <v>0</v>
      </c>
      <c r="L15" s="45">
        <v>34</v>
      </c>
      <c r="M15" s="358">
        <v>35.1</v>
      </c>
      <c r="N15" s="359" t="s">
        <v>0</v>
      </c>
      <c r="O15" s="359" t="s">
        <v>0</v>
      </c>
      <c r="P15" s="360" t="s">
        <v>0</v>
      </c>
      <c r="R15" s="41"/>
      <c r="S15" s="41"/>
      <c r="T15" s="41"/>
      <c r="U15" s="41"/>
      <c r="V15" s="6"/>
      <c r="W15" s="41"/>
      <c r="X15" s="41"/>
      <c r="Y15" s="41"/>
      <c r="Z15" s="41"/>
      <c r="AA15" s="6"/>
      <c r="AB15" s="6"/>
      <c r="AC15" s="6"/>
      <c r="AD15" s="6"/>
      <c r="AE15" s="6"/>
      <c r="AF15" s="6"/>
      <c r="AG15" s="6"/>
      <c r="AH15" s="6"/>
      <c r="AI15" s="6"/>
      <c r="AJ15" s="6"/>
      <c r="AK15" s="6"/>
      <c r="AL15" s="6"/>
      <c r="AM15" s="6"/>
      <c r="AN15" s="6"/>
      <c r="AO15" s="6"/>
    </row>
    <row r="16" spans="1:53" ht="12.75" customHeight="1">
      <c r="A16" s="31" t="s">
        <v>0</v>
      </c>
      <c r="B16" s="32" t="s">
        <v>0</v>
      </c>
      <c r="C16" s="33" t="s">
        <v>0</v>
      </c>
      <c r="D16" s="34" t="s">
        <v>0</v>
      </c>
      <c r="E16" s="35" t="s">
        <v>0</v>
      </c>
      <c r="F16" s="353" t="s">
        <v>0</v>
      </c>
      <c r="G16" s="353" t="s">
        <v>0</v>
      </c>
      <c r="H16" s="353" t="s">
        <v>0</v>
      </c>
      <c r="I16" s="37" t="s">
        <v>0</v>
      </c>
      <c r="J16" s="33" t="s">
        <v>0</v>
      </c>
      <c r="K16" s="34" t="s">
        <v>0</v>
      </c>
      <c r="L16" s="35" t="s">
        <v>0</v>
      </c>
      <c r="M16" s="354" t="s">
        <v>0</v>
      </c>
      <c r="N16" s="355" t="s">
        <v>0</v>
      </c>
      <c r="O16" s="355" t="s">
        <v>0</v>
      </c>
      <c r="P16" s="356" t="s">
        <v>0</v>
      </c>
      <c r="R16" s="6"/>
      <c r="S16" s="6"/>
      <c r="T16" s="6"/>
      <c r="U16" s="41"/>
      <c r="V16" s="6"/>
      <c r="W16" s="6"/>
      <c r="X16" s="6"/>
      <c r="Y16" s="6"/>
      <c r="Z16" s="41"/>
      <c r="AA16" s="6"/>
      <c r="AB16" s="6"/>
      <c r="AC16" s="6"/>
      <c r="AD16" s="6"/>
      <c r="AE16" s="6"/>
      <c r="AF16" s="6"/>
      <c r="AG16" s="6"/>
      <c r="AH16" s="6"/>
      <c r="AI16" s="6"/>
      <c r="AJ16" s="6"/>
      <c r="AK16" s="6"/>
      <c r="AL16" s="6"/>
      <c r="AM16" s="6"/>
      <c r="AN16" s="6"/>
      <c r="AO16" s="6"/>
    </row>
    <row r="17" spans="1:41" ht="12.75" customHeight="1">
      <c r="A17" s="31" t="s">
        <v>0</v>
      </c>
      <c r="B17" s="32" t="s">
        <v>0</v>
      </c>
      <c r="C17" s="33" t="s">
        <v>48</v>
      </c>
      <c r="D17" s="34" t="s">
        <v>0</v>
      </c>
      <c r="E17" s="35">
        <v>11</v>
      </c>
      <c r="F17" s="353">
        <v>43.1</v>
      </c>
      <c r="G17" s="353" t="s">
        <v>0</v>
      </c>
      <c r="H17" s="353" t="s">
        <v>0</v>
      </c>
      <c r="I17" s="37" t="s">
        <v>0</v>
      </c>
      <c r="J17" s="33" t="s">
        <v>46</v>
      </c>
      <c r="K17" s="34" t="s">
        <v>0</v>
      </c>
      <c r="L17" s="35">
        <v>35</v>
      </c>
      <c r="M17" s="354">
        <v>34.4</v>
      </c>
      <c r="N17" s="355" t="s">
        <v>0</v>
      </c>
      <c r="O17" s="355" t="s">
        <v>0</v>
      </c>
      <c r="P17" s="356" t="s">
        <v>0</v>
      </c>
      <c r="R17" s="41"/>
      <c r="S17" s="41"/>
      <c r="T17" s="41"/>
      <c r="U17" s="41"/>
      <c r="V17" s="6"/>
      <c r="W17" s="41"/>
      <c r="X17" s="41"/>
      <c r="Y17" s="41"/>
      <c r="Z17" s="41"/>
      <c r="AA17" s="6"/>
      <c r="AB17" s="6"/>
      <c r="AC17" s="6"/>
      <c r="AD17" s="6"/>
      <c r="AE17" s="6"/>
      <c r="AF17" s="6"/>
      <c r="AG17" s="6"/>
      <c r="AH17" s="6"/>
      <c r="AI17" s="6"/>
      <c r="AJ17" s="6"/>
      <c r="AK17" s="6"/>
      <c r="AL17" s="6"/>
      <c r="AM17" s="6"/>
      <c r="AN17" s="6"/>
      <c r="AO17" s="6"/>
    </row>
    <row r="18" spans="1:41" ht="12.75" customHeight="1">
      <c r="A18" s="31" t="s">
        <v>0</v>
      </c>
      <c r="B18" s="32" t="s">
        <v>0</v>
      </c>
      <c r="C18" s="33" t="s">
        <v>44</v>
      </c>
      <c r="D18" s="34" t="s">
        <v>0</v>
      </c>
      <c r="E18" s="35">
        <v>12</v>
      </c>
      <c r="F18" s="353">
        <v>42.8</v>
      </c>
      <c r="G18" s="353" t="s">
        <v>0</v>
      </c>
      <c r="H18" s="353" t="s">
        <v>0</v>
      </c>
      <c r="I18" s="49" t="s">
        <v>0</v>
      </c>
      <c r="J18" s="50" t="s">
        <v>54</v>
      </c>
      <c r="K18" s="51" t="s">
        <v>0</v>
      </c>
      <c r="L18" s="52" t="s">
        <v>55</v>
      </c>
      <c r="M18" s="361">
        <v>33.6</v>
      </c>
      <c r="N18" s="362" t="s">
        <v>0</v>
      </c>
      <c r="O18" s="362" t="s">
        <v>0</v>
      </c>
      <c r="P18" s="363" t="s">
        <v>0</v>
      </c>
      <c r="R18" s="41"/>
      <c r="S18" s="41"/>
      <c r="T18" s="41"/>
      <c r="U18" s="41"/>
      <c r="V18" s="6"/>
      <c r="W18" s="41"/>
      <c r="X18" s="41"/>
      <c r="Y18" s="41"/>
      <c r="Z18" s="41"/>
      <c r="AA18" s="6"/>
      <c r="AB18" s="6"/>
      <c r="AC18" s="6"/>
      <c r="AD18" s="6"/>
      <c r="AE18" s="6"/>
      <c r="AF18" s="6"/>
      <c r="AG18" s="6"/>
      <c r="AH18" s="6"/>
      <c r="AI18" s="6"/>
      <c r="AJ18" s="6"/>
      <c r="AK18" s="6"/>
      <c r="AL18" s="6"/>
      <c r="AM18" s="6"/>
      <c r="AN18" s="6"/>
      <c r="AO18" s="6"/>
    </row>
    <row r="19" spans="1:41" ht="12.75" customHeight="1">
      <c r="A19" s="31" t="s">
        <v>0</v>
      </c>
      <c r="B19" s="32" t="s">
        <v>0</v>
      </c>
      <c r="C19" s="33" t="s">
        <v>39</v>
      </c>
      <c r="D19" s="34" t="s">
        <v>0</v>
      </c>
      <c r="E19" s="35">
        <v>13</v>
      </c>
      <c r="F19" s="353">
        <v>42.7</v>
      </c>
      <c r="G19" s="353" t="s">
        <v>0</v>
      </c>
      <c r="H19" s="353" t="s">
        <v>0</v>
      </c>
      <c r="I19" s="37" t="s">
        <v>10</v>
      </c>
      <c r="J19" s="33" t="s">
        <v>47</v>
      </c>
      <c r="K19" s="34" t="s">
        <v>0</v>
      </c>
      <c r="L19" s="35">
        <v>36</v>
      </c>
      <c r="M19" s="354">
        <v>32</v>
      </c>
      <c r="N19" s="355" t="s">
        <v>0</v>
      </c>
      <c r="O19" s="355" t="s">
        <v>0</v>
      </c>
      <c r="P19" s="356" t="s">
        <v>0</v>
      </c>
      <c r="R19" s="41"/>
      <c r="S19" s="41"/>
      <c r="T19" s="41"/>
      <c r="U19" s="41"/>
      <c r="V19" s="6"/>
      <c r="W19" s="41"/>
      <c r="X19" s="41"/>
      <c r="Y19" s="41"/>
      <c r="Z19" s="41"/>
      <c r="AA19" s="6"/>
      <c r="AB19" s="6"/>
      <c r="AC19" s="6"/>
      <c r="AD19" s="6"/>
      <c r="AE19" s="6"/>
      <c r="AF19" s="6"/>
      <c r="AG19" s="6"/>
      <c r="AH19" s="6"/>
      <c r="AI19" s="6"/>
      <c r="AJ19" s="6"/>
      <c r="AK19" s="6"/>
      <c r="AL19" s="6"/>
      <c r="AM19" s="6"/>
      <c r="AN19" s="6"/>
      <c r="AO19" s="6"/>
    </row>
    <row r="20" spans="1:41" ht="12.75" customHeight="1">
      <c r="A20" s="31" t="s">
        <v>0</v>
      </c>
      <c r="B20" s="32" t="s">
        <v>0</v>
      </c>
      <c r="C20" s="33" t="s">
        <v>7</v>
      </c>
      <c r="D20" s="34" t="s">
        <v>0</v>
      </c>
      <c r="E20" s="35">
        <v>14</v>
      </c>
      <c r="F20" s="353">
        <v>41.9</v>
      </c>
      <c r="G20" s="353" t="s">
        <v>0</v>
      </c>
      <c r="H20" s="353" t="s">
        <v>0</v>
      </c>
      <c r="I20" s="37" t="s">
        <v>10</v>
      </c>
      <c r="J20" s="33" t="s">
        <v>21</v>
      </c>
      <c r="K20" s="34" t="s">
        <v>0</v>
      </c>
      <c r="L20" s="35">
        <v>37</v>
      </c>
      <c r="M20" s="354">
        <v>30.9</v>
      </c>
      <c r="N20" s="355" t="s">
        <v>0</v>
      </c>
      <c r="O20" s="355" t="s">
        <v>0</v>
      </c>
      <c r="P20" s="356" t="s">
        <v>0</v>
      </c>
      <c r="R20" s="41"/>
      <c r="S20" s="41"/>
      <c r="T20" s="41"/>
      <c r="U20" s="41"/>
      <c r="V20" s="6"/>
      <c r="W20" s="41"/>
      <c r="X20" s="41"/>
      <c r="Y20" s="41"/>
      <c r="Z20" s="41"/>
      <c r="AA20" s="6"/>
      <c r="AB20" s="6"/>
      <c r="AC20" s="6"/>
      <c r="AD20" s="6"/>
      <c r="AE20" s="6"/>
      <c r="AF20" s="6"/>
      <c r="AG20" s="6"/>
      <c r="AH20" s="6"/>
      <c r="AI20" s="6"/>
      <c r="AJ20" s="6"/>
      <c r="AK20" s="6"/>
      <c r="AL20" s="6"/>
      <c r="AM20" s="6"/>
      <c r="AN20" s="6"/>
      <c r="AO20" s="6"/>
    </row>
    <row r="21" spans="1:41" ht="12.75" customHeight="1">
      <c r="A21" s="31" t="s">
        <v>0</v>
      </c>
      <c r="B21" s="32" t="s">
        <v>0</v>
      </c>
      <c r="C21" s="33" t="s">
        <v>30</v>
      </c>
      <c r="D21" s="34" t="s">
        <v>0</v>
      </c>
      <c r="E21" s="35">
        <v>15</v>
      </c>
      <c r="F21" s="353">
        <v>41.7</v>
      </c>
      <c r="G21" s="353" t="s">
        <v>0</v>
      </c>
      <c r="H21" s="353" t="s">
        <v>0</v>
      </c>
      <c r="I21" s="37" t="s">
        <v>0</v>
      </c>
      <c r="J21" s="33" t="s">
        <v>38</v>
      </c>
      <c r="K21" s="34" t="s">
        <v>0</v>
      </c>
      <c r="L21" s="35">
        <v>38</v>
      </c>
      <c r="M21" s="354">
        <v>30.8</v>
      </c>
      <c r="N21" s="355" t="s">
        <v>0</v>
      </c>
      <c r="O21" s="355" t="s">
        <v>0</v>
      </c>
      <c r="P21" s="356" t="s">
        <v>0</v>
      </c>
      <c r="R21" s="41"/>
      <c r="S21" s="41"/>
      <c r="T21" s="41"/>
      <c r="U21" s="41"/>
      <c r="V21" s="6"/>
      <c r="W21" s="41"/>
      <c r="X21" s="41"/>
      <c r="Y21" s="41"/>
      <c r="Z21" s="41"/>
      <c r="AA21" s="6"/>
      <c r="AB21" s="6"/>
      <c r="AC21" s="6"/>
      <c r="AD21" s="6"/>
      <c r="AE21" s="6"/>
      <c r="AF21" s="6"/>
      <c r="AG21" s="6"/>
      <c r="AH21" s="6"/>
      <c r="AI21" s="6"/>
      <c r="AJ21" s="6"/>
      <c r="AK21" s="6"/>
      <c r="AL21" s="6"/>
      <c r="AM21" s="6"/>
      <c r="AN21" s="6"/>
      <c r="AO21" s="6"/>
    </row>
    <row r="22" spans="1:41" ht="12.75" customHeight="1">
      <c r="A22" s="31" t="s">
        <v>0</v>
      </c>
      <c r="B22" s="32" t="s">
        <v>0</v>
      </c>
      <c r="C22" s="33" t="s">
        <v>0</v>
      </c>
      <c r="D22" s="34" t="s">
        <v>0</v>
      </c>
      <c r="E22" s="35" t="s">
        <v>0</v>
      </c>
      <c r="F22" s="353" t="s">
        <v>0</v>
      </c>
      <c r="G22" s="353" t="s">
        <v>0</v>
      </c>
      <c r="H22" s="353" t="s">
        <v>0</v>
      </c>
      <c r="I22" s="37" t="s">
        <v>0</v>
      </c>
      <c r="J22" s="33" t="s">
        <v>0</v>
      </c>
      <c r="K22" s="34" t="s">
        <v>0</v>
      </c>
      <c r="L22" s="35" t="s">
        <v>0</v>
      </c>
      <c r="M22" s="354" t="s">
        <v>0</v>
      </c>
      <c r="N22" s="355" t="s">
        <v>0</v>
      </c>
      <c r="O22" s="355" t="s">
        <v>0</v>
      </c>
      <c r="P22" s="356" t="s">
        <v>0</v>
      </c>
      <c r="R22" s="6"/>
      <c r="S22" s="6"/>
      <c r="T22" s="6"/>
      <c r="U22" s="41"/>
      <c r="V22" s="6"/>
      <c r="W22" s="6"/>
      <c r="X22" s="6"/>
      <c r="Y22" s="6"/>
      <c r="Z22" s="41"/>
      <c r="AA22" s="6"/>
      <c r="AB22" s="6"/>
      <c r="AC22" s="6"/>
      <c r="AD22" s="6"/>
      <c r="AE22" s="6"/>
      <c r="AF22" s="6"/>
      <c r="AG22" s="6"/>
      <c r="AH22" s="6"/>
      <c r="AI22" s="6"/>
      <c r="AJ22" s="6"/>
      <c r="AK22" s="6"/>
      <c r="AL22" s="6"/>
      <c r="AM22" s="6"/>
      <c r="AN22" s="6"/>
      <c r="AO22" s="6"/>
    </row>
    <row r="23" spans="1:41" ht="12.75" customHeight="1">
      <c r="A23" s="31" t="s">
        <v>0</v>
      </c>
      <c r="B23" s="32" t="s">
        <v>0</v>
      </c>
      <c r="C23" s="33" t="s">
        <v>56</v>
      </c>
      <c r="D23" s="34" t="s">
        <v>0</v>
      </c>
      <c r="E23" s="35">
        <v>15</v>
      </c>
      <c r="F23" s="353">
        <v>41.7</v>
      </c>
      <c r="G23" s="353" t="s">
        <v>0</v>
      </c>
      <c r="H23" s="353" t="s">
        <v>0</v>
      </c>
      <c r="I23" s="37" t="s">
        <v>0</v>
      </c>
      <c r="J23" s="33" t="s">
        <v>16</v>
      </c>
      <c r="K23" s="34" t="s">
        <v>0</v>
      </c>
      <c r="L23" s="35">
        <v>39</v>
      </c>
      <c r="M23" s="354">
        <v>28.5</v>
      </c>
      <c r="N23" s="355" t="s">
        <v>0</v>
      </c>
      <c r="O23" s="355" t="s">
        <v>0</v>
      </c>
      <c r="P23" s="356" t="s">
        <v>0</v>
      </c>
      <c r="R23" s="41"/>
      <c r="S23" s="41"/>
      <c r="T23" s="41"/>
      <c r="U23" s="41"/>
      <c r="V23" s="6"/>
      <c r="W23" s="41"/>
      <c r="X23" s="41"/>
      <c r="Y23" s="41"/>
      <c r="Z23" s="41"/>
      <c r="AA23" s="6"/>
      <c r="AB23" s="6"/>
      <c r="AC23" s="6"/>
      <c r="AD23" s="6"/>
      <c r="AE23" s="6"/>
      <c r="AF23" s="6"/>
      <c r="AG23" s="6"/>
      <c r="AH23" s="6"/>
      <c r="AI23" s="6"/>
      <c r="AJ23" s="6"/>
      <c r="AK23" s="6"/>
      <c r="AL23" s="6"/>
      <c r="AM23" s="6"/>
      <c r="AN23" s="6"/>
      <c r="AO23" s="6"/>
    </row>
    <row r="24" spans="1:41" ht="12.75" customHeight="1">
      <c r="A24" s="31" t="s">
        <v>0</v>
      </c>
      <c r="B24" s="32" t="s">
        <v>0</v>
      </c>
      <c r="C24" s="33" t="s">
        <v>49</v>
      </c>
      <c r="D24" s="34" t="s">
        <v>0</v>
      </c>
      <c r="E24" s="35">
        <v>17</v>
      </c>
      <c r="F24" s="353">
        <v>41.2</v>
      </c>
      <c r="G24" s="353" t="s">
        <v>0</v>
      </c>
      <c r="H24" s="353" t="s">
        <v>0</v>
      </c>
      <c r="I24" s="37" t="s">
        <v>0</v>
      </c>
      <c r="J24" s="33" t="s">
        <v>17</v>
      </c>
      <c r="K24" s="34" t="s">
        <v>0</v>
      </c>
      <c r="L24" s="35">
        <v>40</v>
      </c>
      <c r="M24" s="354">
        <v>26.9</v>
      </c>
      <c r="N24" s="355" t="s">
        <v>0</v>
      </c>
      <c r="O24" s="355" t="s">
        <v>0</v>
      </c>
      <c r="P24" s="356" t="s">
        <v>0</v>
      </c>
      <c r="R24" s="41"/>
      <c r="S24" s="41"/>
      <c r="T24" s="41"/>
      <c r="U24" s="41"/>
      <c r="V24" s="6"/>
      <c r="W24" s="41"/>
      <c r="X24" s="41"/>
      <c r="Y24" s="41"/>
      <c r="Z24" s="41"/>
      <c r="AA24" s="6"/>
      <c r="AB24" s="6"/>
      <c r="AC24" s="6"/>
      <c r="AD24" s="6"/>
      <c r="AE24" s="6"/>
      <c r="AF24" s="6"/>
      <c r="AG24" s="6"/>
      <c r="AH24" s="6"/>
      <c r="AI24" s="6"/>
      <c r="AJ24" s="6"/>
      <c r="AK24" s="6"/>
      <c r="AL24" s="6"/>
      <c r="AM24" s="6"/>
      <c r="AN24" s="6"/>
      <c r="AO24" s="6"/>
    </row>
    <row r="25" spans="1:41" ht="12.75" customHeight="1">
      <c r="A25" s="31" t="s">
        <v>0</v>
      </c>
      <c r="B25" s="32" t="s">
        <v>0</v>
      </c>
      <c r="C25" s="33" t="s">
        <v>43</v>
      </c>
      <c r="D25" s="34" t="s">
        <v>0</v>
      </c>
      <c r="E25" s="35">
        <v>18</v>
      </c>
      <c r="F25" s="353">
        <v>41</v>
      </c>
      <c r="G25" s="353" t="s">
        <v>0</v>
      </c>
      <c r="H25" s="353" t="s">
        <v>0</v>
      </c>
      <c r="I25" s="37" t="s">
        <v>0</v>
      </c>
      <c r="J25" s="33" t="s">
        <v>9</v>
      </c>
      <c r="K25" s="34" t="s">
        <v>0</v>
      </c>
      <c r="L25" s="35">
        <v>41</v>
      </c>
      <c r="M25" s="354">
        <v>26.8</v>
      </c>
      <c r="N25" s="355" t="s">
        <v>0</v>
      </c>
      <c r="O25" s="355" t="s">
        <v>0</v>
      </c>
      <c r="P25" s="356" t="s">
        <v>0</v>
      </c>
      <c r="R25" s="41"/>
      <c r="S25" s="41"/>
      <c r="T25" s="41"/>
      <c r="U25" s="41"/>
      <c r="V25" s="6"/>
      <c r="W25" s="41"/>
      <c r="X25" s="41"/>
      <c r="Y25" s="41"/>
      <c r="Z25" s="41"/>
      <c r="AA25" s="6"/>
      <c r="AB25" s="6"/>
      <c r="AC25" s="6"/>
      <c r="AD25" s="6"/>
      <c r="AE25" s="6"/>
      <c r="AF25" s="6"/>
      <c r="AG25" s="6"/>
      <c r="AH25" s="6"/>
      <c r="AI25" s="6"/>
      <c r="AJ25" s="6"/>
      <c r="AK25" s="6"/>
      <c r="AL25" s="6"/>
      <c r="AM25" s="6"/>
      <c r="AN25" s="6"/>
      <c r="AO25" s="6"/>
    </row>
    <row r="26" spans="1:41" ht="12.75" customHeight="1">
      <c r="A26" s="31" t="s">
        <v>0</v>
      </c>
      <c r="B26" s="32" t="s">
        <v>0</v>
      </c>
      <c r="C26" s="33" t="s">
        <v>41</v>
      </c>
      <c r="D26" s="34" t="s">
        <v>0</v>
      </c>
      <c r="E26" s="35">
        <v>19</v>
      </c>
      <c r="F26" s="353">
        <v>40.6</v>
      </c>
      <c r="G26" s="353" t="s">
        <v>0</v>
      </c>
      <c r="H26" s="353" t="s">
        <v>0</v>
      </c>
      <c r="I26" s="37" t="s">
        <v>0</v>
      </c>
      <c r="J26" s="33" t="s">
        <v>53</v>
      </c>
      <c r="K26" s="34" t="s">
        <v>0</v>
      </c>
      <c r="L26" s="35">
        <v>42</v>
      </c>
      <c r="M26" s="354">
        <v>26.4</v>
      </c>
      <c r="N26" s="355" t="s">
        <v>0</v>
      </c>
      <c r="O26" s="355" t="s">
        <v>0</v>
      </c>
      <c r="P26" s="356" t="s">
        <v>0</v>
      </c>
      <c r="R26" s="41"/>
      <c r="S26" s="41"/>
      <c r="T26" s="41"/>
      <c r="U26" s="41"/>
      <c r="V26" s="6"/>
      <c r="W26" s="41"/>
      <c r="X26" s="41"/>
      <c r="Y26" s="41"/>
      <c r="Z26" s="41"/>
      <c r="AA26" s="6"/>
      <c r="AB26" s="6"/>
      <c r="AC26" s="6"/>
      <c r="AD26" s="6"/>
      <c r="AE26" s="6"/>
      <c r="AF26" s="6"/>
      <c r="AG26" s="6"/>
      <c r="AH26" s="6"/>
      <c r="AI26" s="6"/>
      <c r="AJ26" s="6"/>
      <c r="AK26" s="6"/>
      <c r="AL26" s="6"/>
      <c r="AM26" s="6"/>
      <c r="AN26" s="6"/>
      <c r="AO26" s="6"/>
    </row>
    <row r="27" spans="1:41" ht="12.75" customHeight="1">
      <c r="A27" s="31" t="s">
        <v>0</v>
      </c>
      <c r="B27" s="32" t="s">
        <v>0</v>
      </c>
      <c r="C27" s="33" t="s">
        <v>14</v>
      </c>
      <c r="D27" s="34" t="s">
        <v>0</v>
      </c>
      <c r="E27" s="35">
        <v>20</v>
      </c>
      <c r="F27" s="353">
        <v>40.5</v>
      </c>
      <c r="G27" s="353" t="s">
        <v>0</v>
      </c>
      <c r="H27" s="353" t="s">
        <v>0</v>
      </c>
      <c r="I27" s="42" t="s">
        <v>10</v>
      </c>
      <c r="J27" s="43" t="s">
        <v>15</v>
      </c>
      <c r="K27" s="44" t="s">
        <v>0</v>
      </c>
      <c r="L27" s="45">
        <v>43</v>
      </c>
      <c r="M27" s="358">
        <v>25.8</v>
      </c>
      <c r="N27" s="359" t="s">
        <v>0</v>
      </c>
      <c r="O27" s="359" t="s">
        <v>0</v>
      </c>
      <c r="P27" s="360" t="s">
        <v>0</v>
      </c>
      <c r="R27" s="41"/>
      <c r="S27" s="41"/>
      <c r="T27" s="41"/>
      <c r="U27" s="41"/>
      <c r="V27" s="6"/>
      <c r="W27" s="41"/>
      <c r="X27" s="41"/>
      <c r="Y27" s="41"/>
      <c r="Z27" s="41"/>
      <c r="AA27" s="6"/>
      <c r="AB27" s="6"/>
      <c r="AC27" s="6"/>
      <c r="AD27" s="6"/>
      <c r="AE27" s="6"/>
      <c r="AF27" s="6"/>
      <c r="AG27" s="6"/>
      <c r="AH27" s="6"/>
      <c r="AI27" s="6"/>
      <c r="AJ27" s="6"/>
      <c r="AK27" s="6"/>
      <c r="AL27" s="6"/>
      <c r="AM27" s="6"/>
      <c r="AN27" s="6"/>
      <c r="AO27" s="6"/>
    </row>
    <row r="28" spans="1:41" ht="12.75" customHeight="1">
      <c r="A28" s="31" t="s">
        <v>0</v>
      </c>
      <c r="B28" s="32" t="s">
        <v>0</v>
      </c>
      <c r="C28" s="33" t="s">
        <v>0</v>
      </c>
      <c r="D28" s="34" t="s">
        <v>0</v>
      </c>
      <c r="E28" s="35" t="s">
        <v>0</v>
      </c>
      <c r="F28" s="353" t="s">
        <v>0</v>
      </c>
      <c r="G28" s="353" t="s">
        <v>0</v>
      </c>
      <c r="H28" s="353" t="s">
        <v>0</v>
      </c>
      <c r="I28" s="37" t="s">
        <v>0</v>
      </c>
      <c r="J28" s="33" t="s">
        <v>0</v>
      </c>
      <c r="K28" s="34" t="s">
        <v>0</v>
      </c>
      <c r="L28" s="35" t="s">
        <v>0</v>
      </c>
      <c r="M28" s="354" t="s">
        <v>0</v>
      </c>
      <c r="N28" s="355" t="s">
        <v>0</v>
      </c>
      <c r="O28" s="355" t="s">
        <v>0</v>
      </c>
      <c r="P28" s="356" t="s">
        <v>0</v>
      </c>
      <c r="R28" s="6"/>
      <c r="S28" s="6"/>
      <c r="T28" s="6"/>
      <c r="U28" s="41"/>
      <c r="V28" s="6"/>
      <c r="W28" s="6"/>
      <c r="X28" s="6"/>
      <c r="Y28" s="6"/>
      <c r="Z28" s="41"/>
      <c r="AA28" s="6"/>
      <c r="AB28" s="6"/>
      <c r="AC28" s="6"/>
      <c r="AD28" s="6"/>
      <c r="AE28" s="6"/>
      <c r="AF28" s="6"/>
      <c r="AG28" s="6"/>
      <c r="AH28" s="6"/>
      <c r="AI28" s="6"/>
      <c r="AJ28" s="6"/>
      <c r="AK28" s="6"/>
      <c r="AL28" s="6"/>
      <c r="AM28" s="6"/>
      <c r="AN28" s="6"/>
      <c r="AO28" s="6"/>
    </row>
    <row r="29" spans="1:41" ht="12.75" customHeight="1">
      <c r="A29" s="31" t="s">
        <v>0</v>
      </c>
      <c r="B29" s="32" t="s">
        <v>0</v>
      </c>
      <c r="C29" s="33" t="s">
        <v>8</v>
      </c>
      <c r="D29" s="34" t="s">
        <v>0</v>
      </c>
      <c r="E29" s="35">
        <v>21</v>
      </c>
      <c r="F29" s="353">
        <v>39.1</v>
      </c>
      <c r="G29" s="353" t="s">
        <v>0</v>
      </c>
      <c r="H29" s="353" t="s">
        <v>0</v>
      </c>
      <c r="I29" s="37" t="s">
        <v>10</v>
      </c>
      <c r="J29" s="33" t="s">
        <v>36</v>
      </c>
      <c r="K29" s="34" t="s">
        <v>0</v>
      </c>
      <c r="L29" s="35">
        <v>44</v>
      </c>
      <c r="M29" s="354">
        <v>25.6</v>
      </c>
      <c r="N29" s="355" t="s">
        <v>0</v>
      </c>
      <c r="O29" s="355" t="s">
        <v>0</v>
      </c>
      <c r="P29" s="356" t="s">
        <v>0</v>
      </c>
      <c r="R29" s="41"/>
      <c r="S29" s="41"/>
      <c r="T29" s="41"/>
      <c r="U29" s="41"/>
      <c r="V29" s="6"/>
      <c r="W29" s="41"/>
      <c r="X29" s="41"/>
      <c r="Y29" s="41"/>
      <c r="Z29" s="41"/>
      <c r="AA29" s="6"/>
      <c r="AB29" s="6"/>
      <c r="AC29" s="6"/>
      <c r="AD29" s="6"/>
      <c r="AE29" s="6"/>
      <c r="AF29" s="6"/>
      <c r="AG29" s="6"/>
      <c r="AH29" s="6"/>
      <c r="AI29" s="6"/>
      <c r="AJ29" s="6"/>
      <c r="AK29" s="6"/>
      <c r="AL29" s="6"/>
      <c r="AM29" s="6"/>
      <c r="AN29" s="6"/>
      <c r="AO29" s="6"/>
    </row>
    <row r="30" spans="1:41" ht="12.75" customHeight="1">
      <c r="A30" s="31" t="s">
        <v>0</v>
      </c>
      <c r="B30" s="32" t="s">
        <v>0</v>
      </c>
      <c r="C30" s="33" t="s">
        <v>12</v>
      </c>
      <c r="D30" s="34" t="s">
        <v>0</v>
      </c>
      <c r="E30" s="35">
        <v>21</v>
      </c>
      <c r="F30" s="353">
        <v>39.1</v>
      </c>
      <c r="G30" s="353" t="s">
        <v>0</v>
      </c>
      <c r="H30" s="353" t="s">
        <v>0</v>
      </c>
      <c r="I30" s="49" t="s">
        <v>18</v>
      </c>
      <c r="J30" s="50" t="s">
        <v>19</v>
      </c>
      <c r="K30" s="51" t="s">
        <v>0</v>
      </c>
      <c r="L30" s="52">
        <v>45</v>
      </c>
      <c r="M30" s="361">
        <v>25.4</v>
      </c>
      <c r="N30" s="362" t="s">
        <v>0</v>
      </c>
      <c r="O30" s="362" t="s">
        <v>0</v>
      </c>
      <c r="P30" s="363" t="s">
        <v>0</v>
      </c>
      <c r="R30" s="41"/>
      <c r="S30" s="41"/>
      <c r="T30" s="41"/>
      <c r="U30" s="41"/>
      <c r="V30" s="6"/>
      <c r="W30" s="41"/>
      <c r="X30" s="41"/>
      <c r="Y30" s="41"/>
      <c r="Z30" s="41"/>
      <c r="AA30" s="6"/>
      <c r="AB30" s="6"/>
      <c r="AC30" s="6"/>
      <c r="AD30" s="6"/>
      <c r="AE30" s="6"/>
      <c r="AF30" s="6"/>
      <c r="AG30" s="6"/>
      <c r="AH30" s="6"/>
      <c r="AI30" s="6"/>
      <c r="AJ30" s="6"/>
      <c r="AK30" s="6"/>
      <c r="AL30" s="6"/>
      <c r="AM30" s="6"/>
      <c r="AN30" s="6"/>
      <c r="AO30" s="6"/>
    </row>
    <row r="31" spans="1:41" ht="12.75" customHeight="1">
      <c r="A31" s="31" t="s">
        <v>0</v>
      </c>
      <c r="B31" s="32" t="s">
        <v>0</v>
      </c>
      <c r="C31" s="33" t="s">
        <v>40</v>
      </c>
      <c r="D31" s="34" t="s">
        <v>0</v>
      </c>
      <c r="E31" s="35">
        <v>23</v>
      </c>
      <c r="F31" s="353">
        <v>39</v>
      </c>
      <c r="G31" s="353" t="s">
        <v>0</v>
      </c>
      <c r="H31" s="353" t="s">
        <v>0</v>
      </c>
      <c r="I31" s="42" t="s">
        <v>0</v>
      </c>
      <c r="J31" s="43" t="s">
        <v>37</v>
      </c>
      <c r="K31" s="44" t="s">
        <v>0</v>
      </c>
      <c r="L31" s="45">
        <v>46</v>
      </c>
      <c r="M31" s="358">
        <v>20.100000000000001</v>
      </c>
      <c r="N31" s="359" t="s">
        <v>0</v>
      </c>
      <c r="O31" s="359" t="s">
        <v>0</v>
      </c>
      <c r="P31" s="360" t="s">
        <v>0</v>
      </c>
      <c r="R31" s="41"/>
      <c r="S31" s="41"/>
      <c r="T31" s="41"/>
      <c r="U31" s="41"/>
      <c r="V31" s="6"/>
      <c r="W31" s="41"/>
      <c r="X31" s="41"/>
      <c r="Y31" s="41"/>
      <c r="Z31" s="41"/>
      <c r="AA31" s="6"/>
      <c r="AB31" s="6"/>
      <c r="AC31" s="6"/>
      <c r="AD31" s="6"/>
      <c r="AE31" s="6"/>
      <c r="AF31" s="6"/>
      <c r="AG31" s="6"/>
      <c r="AH31" s="6"/>
      <c r="AI31" s="6"/>
      <c r="AJ31" s="6"/>
      <c r="AK31" s="6"/>
      <c r="AL31" s="6"/>
      <c r="AM31" s="6"/>
      <c r="AN31" s="6"/>
      <c r="AO31" s="6"/>
    </row>
    <row r="32" spans="1:41" ht="12.75" customHeight="1">
      <c r="A32" s="31" t="s">
        <v>0</v>
      </c>
      <c r="B32" s="32" t="s">
        <v>0</v>
      </c>
      <c r="C32" s="33" t="s">
        <v>51</v>
      </c>
      <c r="D32" s="34" t="s">
        <v>0</v>
      </c>
      <c r="E32" s="35">
        <v>24</v>
      </c>
      <c r="F32" s="353">
        <v>37.5</v>
      </c>
      <c r="G32" s="353" t="s">
        <v>0</v>
      </c>
      <c r="H32" s="353" t="s">
        <v>0</v>
      </c>
      <c r="I32" s="37" t="s">
        <v>0</v>
      </c>
      <c r="J32" s="33" t="s">
        <v>23</v>
      </c>
      <c r="K32" s="34" t="s">
        <v>0</v>
      </c>
      <c r="L32" s="35">
        <v>47</v>
      </c>
      <c r="M32" s="354">
        <v>13.4</v>
      </c>
      <c r="N32" s="355" t="s">
        <v>0</v>
      </c>
      <c r="O32" s="355" t="s">
        <v>0</v>
      </c>
      <c r="P32" s="356" t="s">
        <v>0</v>
      </c>
      <c r="R32" s="41"/>
      <c r="S32" s="41"/>
      <c r="T32" s="41"/>
      <c r="U32" s="41"/>
      <c r="V32" s="6"/>
      <c r="W32" s="41"/>
      <c r="X32" s="41"/>
      <c r="Y32" s="41"/>
      <c r="Z32" s="41"/>
      <c r="AA32" s="6"/>
      <c r="AB32" s="6"/>
      <c r="AC32" s="6"/>
      <c r="AD32" s="6"/>
      <c r="AE32" s="6"/>
      <c r="AF32" s="6"/>
      <c r="AG32" s="6"/>
      <c r="AH32" s="6"/>
      <c r="AI32" s="6"/>
      <c r="AJ32" s="6"/>
      <c r="AK32" s="6"/>
      <c r="AL32" s="6"/>
      <c r="AM32" s="6"/>
      <c r="AN32" s="6"/>
      <c r="AO32" s="6"/>
    </row>
    <row r="33" spans="1:41"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c r="AO33" s="20"/>
    </row>
    <row r="34" spans="1:41"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c r="AO34" s="6"/>
    </row>
    <row r="35" spans="1:41"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c r="AO35" s="6"/>
    </row>
    <row r="36" spans="1:41"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6.5" customHeight="1">
      <c r="A38" s="72" t="s">
        <v>0</v>
      </c>
      <c r="B38" s="73" t="s">
        <v>0</v>
      </c>
      <c r="C38" s="74" t="s">
        <v>0</v>
      </c>
      <c r="D38" s="73" t="s">
        <v>0</v>
      </c>
      <c r="E38" s="73" t="s">
        <v>0</v>
      </c>
      <c r="F38" s="73" t="s">
        <v>0</v>
      </c>
      <c r="G38" s="73" t="s">
        <v>0</v>
      </c>
      <c r="H38" s="92" t="s">
        <v>206</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6.5" customHeight="1">
      <c r="A39" s="72" t="s">
        <v>0</v>
      </c>
      <c r="B39" s="73" t="s">
        <v>0</v>
      </c>
      <c r="C39" s="74" t="s">
        <v>0</v>
      </c>
      <c r="D39" s="73" t="s">
        <v>0</v>
      </c>
      <c r="E39" s="73" t="s">
        <v>0</v>
      </c>
      <c r="F39" s="73" t="s">
        <v>0</v>
      </c>
      <c r="G39" s="73" t="s">
        <v>0</v>
      </c>
      <c r="H39" s="92" t="s">
        <v>0</v>
      </c>
      <c r="I39" s="93" t="s">
        <v>0</v>
      </c>
      <c r="J39" s="94" t="s">
        <v>0</v>
      </c>
      <c r="K39" s="364">
        <v>9</v>
      </c>
      <c r="L39" s="365">
        <v>4768</v>
      </c>
      <c r="M39" s="365">
        <v>1417</v>
      </c>
      <c r="N39" s="365">
        <v>18777</v>
      </c>
      <c r="O39" s="365">
        <v>13867</v>
      </c>
      <c r="P39" s="366">
        <v>1228</v>
      </c>
      <c r="R39" s="6"/>
      <c r="S39" s="6"/>
      <c r="T39" s="6"/>
      <c r="U39" s="6"/>
      <c r="V39" s="6"/>
      <c r="W39" s="6"/>
      <c r="X39" s="6"/>
      <c r="Y39" s="6"/>
      <c r="Z39" s="6"/>
      <c r="AA39" s="6"/>
      <c r="AB39" s="6"/>
      <c r="AC39" s="6"/>
      <c r="AD39" s="6"/>
      <c r="AE39" s="6"/>
      <c r="AF39" s="6"/>
      <c r="AG39" s="6"/>
      <c r="AH39" s="6"/>
      <c r="AI39" s="6"/>
      <c r="AJ39" s="6"/>
      <c r="AK39" s="6"/>
      <c r="AL39" s="6"/>
      <c r="AM39" s="6"/>
      <c r="AN39" s="6"/>
      <c r="AO39" s="6"/>
    </row>
    <row r="40" spans="1:41" ht="16.5" customHeight="1">
      <c r="A40" s="72" t="s">
        <v>0</v>
      </c>
      <c r="B40" s="73" t="s">
        <v>0</v>
      </c>
      <c r="C40" s="74" t="s">
        <v>0</v>
      </c>
      <c r="D40" s="73" t="s">
        <v>0</v>
      </c>
      <c r="E40" s="73" t="s">
        <v>0</v>
      </c>
      <c r="F40" s="73" t="s">
        <v>0</v>
      </c>
      <c r="G40" s="73" t="s">
        <v>0</v>
      </c>
      <c r="H40" s="100" t="s">
        <v>207</v>
      </c>
      <c r="I40" s="101" t="s">
        <v>0</v>
      </c>
      <c r="J40" s="102" t="s">
        <v>0</v>
      </c>
      <c r="K40" s="103">
        <v>46</v>
      </c>
      <c r="L40" s="104">
        <v>17</v>
      </c>
      <c r="M40" s="104">
        <v>28</v>
      </c>
      <c r="N40" s="104">
        <v>2</v>
      </c>
      <c r="O40" s="104">
        <v>8</v>
      </c>
      <c r="P40" s="105">
        <v>31</v>
      </c>
      <c r="R40" s="6"/>
      <c r="S40" s="6"/>
      <c r="T40" s="6"/>
      <c r="U40" s="6"/>
      <c r="V40" s="6"/>
      <c r="W40" s="6"/>
      <c r="X40" s="6"/>
      <c r="Y40" s="6"/>
      <c r="Z40" s="6"/>
      <c r="AA40" s="6"/>
      <c r="AB40" s="6"/>
      <c r="AC40" s="6"/>
      <c r="AD40" s="6"/>
      <c r="AE40" s="6"/>
      <c r="AF40" s="6"/>
      <c r="AG40" s="6"/>
      <c r="AH40" s="6"/>
      <c r="AI40" s="6"/>
      <c r="AJ40" s="6"/>
      <c r="AK40" s="6"/>
      <c r="AL40" s="6"/>
      <c r="AM40" s="6"/>
      <c r="AN40" s="6"/>
      <c r="AO40" s="6"/>
    </row>
    <row r="41" spans="1:41" ht="16.5" customHeight="1">
      <c r="A41" s="72" t="s">
        <v>0</v>
      </c>
      <c r="B41" s="73" t="s">
        <v>0</v>
      </c>
      <c r="C41" s="74" t="s">
        <v>0</v>
      </c>
      <c r="D41" s="73" t="s">
        <v>0</v>
      </c>
      <c r="E41" s="73" t="s">
        <v>0</v>
      </c>
      <c r="F41" s="73" t="s">
        <v>0</v>
      </c>
      <c r="G41" s="73" t="s">
        <v>0</v>
      </c>
      <c r="H41" s="86" t="s">
        <v>208</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c r="AO45" s="6"/>
    </row>
    <row r="46" spans="1:41" ht="16.5" customHeight="1">
      <c r="A46" s="72" t="s">
        <v>0</v>
      </c>
      <c r="B46" s="73" t="s">
        <v>0</v>
      </c>
      <c r="C46" s="74" t="s">
        <v>0</v>
      </c>
      <c r="D46" s="73" t="s">
        <v>0</v>
      </c>
      <c r="E46" s="73" t="s">
        <v>0</v>
      </c>
      <c r="F46" s="73" t="s">
        <v>0</v>
      </c>
      <c r="G46" s="73" t="s">
        <v>0</v>
      </c>
      <c r="H46" s="92" t="s">
        <v>209</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c r="AO46" s="6"/>
    </row>
    <row r="47" spans="1:41" ht="16.5" customHeight="1">
      <c r="A47" s="72" t="s">
        <v>0</v>
      </c>
      <c r="B47" s="73" t="s">
        <v>0</v>
      </c>
      <c r="C47" s="74" t="s">
        <v>0</v>
      </c>
      <c r="D47" s="73" t="s">
        <v>0</v>
      </c>
      <c r="E47" s="73" t="s">
        <v>0</v>
      </c>
      <c r="F47" s="73" t="s">
        <v>0</v>
      </c>
      <c r="G47" s="73" t="s">
        <v>0</v>
      </c>
      <c r="H47" s="92" t="s">
        <v>0</v>
      </c>
      <c r="I47" s="93" t="s">
        <v>0</v>
      </c>
      <c r="J47" s="94" t="s">
        <v>0</v>
      </c>
      <c r="K47" s="276">
        <v>690</v>
      </c>
      <c r="L47" s="277">
        <v>553</v>
      </c>
      <c r="M47" s="277">
        <v>1019</v>
      </c>
      <c r="N47" s="277">
        <v>4593</v>
      </c>
      <c r="O47" s="277">
        <v>2348</v>
      </c>
      <c r="P47" s="278">
        <v>635</v>
      </c>
      <c r="R47" s="6"/>
      <c r="S47" s="6"/>
      <c r="T47" s="6"/>
      <c r="U47" s="6"/>
      <c r="V47" s="6"/>
      <c r="W47" s="6"/>
      <c r="X47" s="6"/>
      <c r="Y47" s="6"/>
      <c r="Z47" s="6"/>
      <c r="AA47" s="6"/>
      <c r="AB47" s="6"/>
      <c r="AC47" s="6"/>
      <c r="AD47" s="6"/>
      <c r="AE47" s="6"/>
      <c r="AF47" s="6"/>
      <c r="AG47" s="6"/>
      <c r="AH47" s="6"/>
      <c r="AI47" s="6"/>
      <c r="AJ47" s="6"/>
      <c r="AK47" s="6"/>
      <c r="AL47" s="6"/>
      <c r="AM47" s="6"/>
      <c r="AN47" s="6"/>
      <c r="AO47" s="6"/>
    </row>
    <row r="48" spans="1:41" ht="16.5" customHeight="1">
      <c r="A48" s="72" t="s">
        <v>0</v>
      </c>
      <c r="B48" s="73" t="s">
        <v>0</v>
      </c>
      <c r="C48" s="74" t="s">
        <v>0</v>
      </c>
      <c r="D48" s="73" t="s">
        <v>0</v>
      </c>
      <c r="E48" s="73" t="s">
        <v>0</v>
      </c>
      <c r="F48" s="73" t="s">
        <v>0</v>
      </c>
      <c r="G48" s="73" t="s">
        <v>0</v>
      </c>
      <c r="H48" s="100" t="s">
        <v>210</v>
      </c>
      <c r="I48" s="101" t="s">
        <v>0</v>
      </c>
      <c r="J48" s="102" t="s">
        <v>0</v>
      </c>
      <c r="K48" s="103">
        <v>30</v>
      </c>
      <c r="L48" s="104">
        <v>37</v>
      </c>
      <c r="M48" s="104">
        <v>19</v>
      </c>
      <c r="N48" s="104">
        <v>2</v>
      </c>
      <c r="O48" s="104">
        <v>9</v>
      </c>
      <c r="P48" s="105">
        <v>33</v>
      </c>
      <c r="R48" s="6"/>
      <c r="S48" s="6"/>
      <c r="T48" s="6"/>
      <c r="U48" s="6"/>
      <c r="V48" s="6"/>
      <c r="W48" s="6"/>
      <c r="X48" s="6"/>
      <c r="Y48" s="6"/>
      <c r="Z48" s="6"/>
      <c r="AA48" s="6"/>
      <c r="AB48" s="6"/>
      <c r="AC48" s="6"/>
      <c r="AD48" s="6"/>
      <c r="AE48" s="6"/>
      <c r="AF48" s="6"/>
      <c r="AG48" s="6"/>
      <c r="AH48" s="6"/>
      <c r="AI48" s="6"/>
      <c r="AJ48" s="6"/>
      <c r="AK48" s="6"/>
      <c r="AL48" s="6"/>
      <c r="AM48" s="6"/>
      <c r="AN48" s="6"/>
      <c r="AO48" s="6"/>
    </row>
    <row r="49" spans="1:55" ht="16.5" customHeight="1">
      <c r="A49" s="72" t="s">
        <v>0</v>
      </c>
      <c r="B49" s="73" t="s">
        <v>0</v>
      </c>
      <c r="C49" s="74" t="s">
        <v>0</v>
      </c>
      <c r="D49" s="73" t="s">
        <v>0</v>
      </c>
      <c r="E49" s="73" t="s">
        <v>0</v>
      </c>
      <c r="F49" s="73" t="s">
        <v>0</v>
      </c>
      <c r="G49" s="73" t="s">
        <v>0</v>
      </c>
      <c r="H49" s="367" t="s">
        <v>211</v>
      </c>
      <c r="I49" s="368" t="s">
        <v>0</v>
      </c>
      <c r="J49" s="369"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c r="AO49" s="6"/>
    </row>
    <row r="50" spans="1:55"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c r="AO50" s="6"/>
    </row>
    <row r="51" spans="1:55" ht="16.5" customHeight="1">
      <c r="A51" s="122" t="s">
        <v>0</v>
      </c>
      <c r="B51" s="123" t="s">
        <v>0</v>
      </c>
      <c r="C51" s="123" t="s">
        <v>0</v>
      </c>
      <c r="D51" s="123" t="s">
        <v>0</v>
      </c>
      <c r="E51" s="124" t="s">
        <v>0</v>
      </c>
      <c r="F51" s="124" t="s">
        <v>0</v>
      </c>
      <c r="G51" s="124" t="s">
        <v>0</v>
      </c>
      <c r="H51" s="125" t="s">
        <v>0</v>
      </c>
      <c r="I51" s="126" t="s">
        <v>0</v>
      </c>
      <c r="J51" s="127"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c r="AO51" s="6"/>
    </row>
    <row r="52" spans="1:55" ht="15.75" customHeight="1">
      <c r="A52" s="128" t="s">
        <v>69</v>
      </c>
      <c r="B52" s="129" t="s">
        <v>0</v>
      </c>
      <c r="C52" s="130" t="s">
        <v>70</v>
      </c>
      <c r="D52" s="131" t="s">
        <v>212</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c r="AO52" s="6"/>
    </row>
    <row r="53" spans="1:55"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c r="AO53" s="6"/>
    </row>
    <row r="54" spans="1:55"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c r="AO54" s="6"/>
    </row>
    <row r="55" spans="1:55"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c r="AO55" s="6"/>
    </row>
    <row r="56" spans="1:55"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c r="AO56" s="6"/>
    </row>
    <row r="57" spans="1:55"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c r="AO57" s="6"/>
    </row>
    <row r="58" spans="1:55"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c r="AO58" s="6"/>
    </row>
    <row r="59" spans="1:55">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O59" s="6"/>
    </row>
    <row r="60" spans="1:55">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O60" s="6"/>
    </row>
    <row r="61" spans="1:55">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O61" s="6"/>
    </row>
    <row r="62" spans="1:55">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O62" s="6"/>
    </row>
    <row r="63" spans="1:55">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O63" s="6"/>
      <c r="AY63" s="5" t="s">
        <v>0</v>
      </c>
      <c r="AZ63" s="5" t="s">
        <v>0</v>
      </c>
      <c r="BA63" s="5" t="s">
        <v>0</v>
      </c>
      <c r="BB63" s="5" t="s">
        <v>0</v>
      </c>
      <c r="BC63" s="5" t="s">
        <v>0</v>
      </c>
    </row>
    <row r="64" spans="1:55">
      <c r="R64" s="6"/>
      <c r="S64" s="6"/>
      <c r="T64" s="6"/>
      <c r="U64" s="6"/>
      <c r="V64" s="6"/>
      <c r="W64" s="6"/>
      <c r="X64" s="6"/>
      <c r="Y64" s="6"/>
      <c r="Z64" s="6"/>
      <c r="AA64" s="6"/>
      <c r="AB64" s="6"/>
      <c r="AC64" s="20"/>
      <c r="AD64" s="20"/>
      <c r="AE64" s="20"/>
      <c r="AF64" s="20"/>
      <c r="AG64" s="20"/>
      <c r="AH64" s="20"/>
      <c r="AI64" s="20"/>
      <c r="AJ64" s="20"/>
      <c r="AK64" s="20"/>
      <c r="AL64" s="20"/>
      <c r="AM64" s="20"/>
      <c r="AN64" s="6"/>
      <c r="AO64" s="6"/>
      <c r="AY64" s="5" t="s">
        <v>0</v>
      </c>
      <c r="AZ64" s="5" t="s">
        <v>0</v>
      </c>
      <c r="BA64" s="5" t="s">
        <v>0</v>
      </c>
      <c r="BB64" s="5" t="s">
        <v>0</v>
      </c>
      <c r="BC64" s="5" t="s">
        <v>0</v>
      </c>
    </row>
    <row r="65" spans="18:58">
      <c r="R65" s="6"/>
      <c r="S65" s="6"/>
      <c r="T65" s="6"/>
      <c r="U65" s="6"/>
      <c r="V65" s="6"/>
      <c r="W65" s="6"/>
      <c r="X65" s="6"/>
      <c r="Y65" s="6"/>
      <c r="Z65" s="6"/>
      <c r="AA65" s="6"/>
      <c r="AB65" s="6"/>
      <c r="AC65" s="7"/>
      <c r="AD65" s="6"/>
      <c r="AE65" s="6"/>
      <c r="AF65" s="6"/>
      <c r="AG65" s="7"/>
      <c r="AH65" s="6"/>
      <c r="AI65" s="6"/>
      <c r="AJ65" s="6"/>
      <c r="AK65" s="7"/>
      <c r="AL65" s="6"/>
      <c r="AM65" s="6"/>
      <c r="AN65" s="6"/>
      <c r="AO65" s="6"/>
      <c r="AY65" s="5" t="s">
        <v>0</v>
      </c>
      <c r="AZ65" s="5" t="s">
        <v>0</v>
      </c>
      <c r="BA65" s="150" t="s">
        <v>73</v>
      </c>
      <c r="BB65" s="5" t="s">
        <v>0</v>
      </c>
      <c r="BC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N66" s="6"/>
      <c r="AO66" s="6"/>
      <c r="AY66" s="5" t="s">
        <v>0</v>
      </c>
      <c r="AZ66" s="5" t="s">
        <v>0</v>
      </c>
      <c r="BA66" s="154" t="s">
        <v>213</v>
      </c>
      <c r="BB66" s="152" t="s">
        <v>0</v>
      </c>
      <c r="BC66" s="152"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N67" s="6"/>
      <c r="AO67" s="6"/>
      <c r="AY67" s="5" t="s">
        <v>0</v>
      </c>
      <c r="AZ67" s="5" t="s">
        <v>0</v>
      </c>
      <c r="BA67" s="152" t="s">
        <v>0</v>
      </c>
      <c r="BB67" s="154" t="s">
        <v>214</v>
      </c>
      <c r="BC67" s="152" t="s">
        <v>0</v>
      </c>
    </row>
    <row r="68" spans="18:58">
      <c r="R68" s="6"/>
      <c r="S68" s="6"/>
      <c r="T68" s="6"/>
      <c r="U68" s="6"/>
      <c r="V68" s="6"/>
      <c r="W68" s="6"/>
      <c r="X68" s="6"/>
      <c r="Y68" s="6"/>
      <c r="Z68" s="6"/>
      <c r="AA68" s="6"/>
      <c r="AB68" s="6"/>
      <c r="AC68" s="155"/>
      <c r="AD68" s="155"/>
      <c r="AE68" s="155"/>
      <c r="AF68" s="156"/>
      <c r="AG68" s="155"/>
      <c r="AH68" s="155"/>
      <c r="AI68" s="155"/>
      <c r="AJ68" s="156"/>
      <c r="AK68" s="155"/>
      <c r="AL68" s="155"/>
      <c r="AM68" s="155"/>
      <c r="AN68" s="6"/>
      <c r="AO68" s="6"/>
      <c r="AY68" s="5" t="s">
        <v>0</v>
      </c>
      <c r="AZ68" s="5" t="s">
        <v>0</v>
      </c>
      <c r="BA68" s="349" t="s">
        <v>0</v>
      </c>
      <c r="BB68" s="195" t="s">
        <v>60</v>
      </c>
      <c r="BC68" s="154" t="s">
        <v>76</v>
      </c>
      <c r="BD68" s="5" t="s">
        <v>0</v>
      </c>
      <c r="BE68" s="5" t="s">
        <v>0</v>
      </c>
      <c r="BF68" s="5" t="s">
        <v>0</v>
      </c>
    </row>
    <row r="69" spans="18:58">
      <c r="R69" s="6"/>
      <c r="S69" s="6"/>
      <c r="T69" s="6"/>
      <c r="U69" s="6"/>
      <c r="V69" s="6"/>
      <c r="W69" s="6"/>
      <c r="X69" s="6"/>
      <c r="Y69" s="6"/>
      <c r="Z69" s="6"/>
      <c r="AA69" s="6"/>
      <c r="AB69" s="6"/>
      <c r="AC69" s="155"/>
      <c r="AD69" s="155"/>
      <c r="AE69" s="155"/>
      <c r="AF69" s="156"/>
      <c r="AG69" s="155"/>
      <c r="AH69" s="155"/>
      <c r="AI69" s="155"/>
      <c r="AJ69" s="156"/>
      <c r="AK69" s="155"/>
      <c r="AL69" s="155"/>
      <c r="AM69" s="155"/>
      <c r="AN69" s="6"/>
      <c r="AO69" s="6"/>
      <c r="AY69" s="5" t="s">
        <v>0</v>
      </c>
      <c r="AZ69" s="5" t="s">
        <v>0</v>
      </c>
      <c r="BA69" s="152" t="s">
        <v>0</v>
      </c>
      <c r="BB69" s="370" t="s">
        <v>0</v>
      </c>
      <c r="BC69" s="152" t="s">
        <v>0</v>
      </c>
      <c r="BD69" s="5" t="s">
        <v>0</v>
      </c>
      <c r="BE69" s="5" t="s">
        <v>0</v>
      </c>
      <c r="BF69" s="5" t="s">
        <v>0</v>
      </c>
    </row>
    <row r="70" spans="18:58">
      <c r="R70" s="6"/>
      <c r="S70" s="6"/>
      <c r="T70" s="6"/>
      <c r="U70" s="6"/>
      <c r="V70" s="6"/>
      <c r="W70" s="6"/>
      <c r="X70" s="6"/>
      <c r="Y70" s="6"/>
      <c r="Z70" s="6"/>
      <c r="AA70" s="6"/>
      <c r="AB70" s="6"/>
      <c r="AC70" s="158"/>
      <c r="AD70" s="159"/>
      <c r="AE70" s="159"/>
      <c r="AF70" s="6"/>
      <c r="AG70" s="158"/>
      <c r="AH70" s="159"/>
      <c r="AI70" s="159"/>
      <c r="AJ70" s="6"/>
      <c r="AK70" s="158"/>
      <c r="AL70" s="159"/>
      <c r="AM70" s="159"/>
      <c r="AN70" s="6"/>
      <c r="AO70" s="6"/>
      <c r="AY70" s="5" t="s">
        <v>0</v>
      </c>
      <c r="AZ70" s="5" t="s">
        <v>0</v>
      </c>
      <c r="BA70" s="154" t="s">
        <v>0</v>
      </c>
      <c r="BB70" s="370" t="s">
        <v>0</v>
      </c>
      <c r="BC70" s="152" t="s">
        <v>0</v>
      </c>
      <c r="BD70" s="5" t="s">
        <v>0</v>
      </c>
      <c r="BE70" s="5" t="s">
        <v>0</v>
      </c>
      <c r="BF70" s="5" t="s">
        <v>0</v>
      </c>
    </row>
    <row r="71" spans="18:58">
      <c r="R71" s="6"/>
      <c r="S71" s="6"/>
      <c r="T71" s="6"/>
      <c r="U71" s="6"/>
      <c r="V71" s="6"/>
      <c r="W71" s="6"/>
      <c r="X71" s="6"/>
      <c r="Y71" s="6"/>
      <c r="Z71" s="6"/>
      <c r="AA71" s="6"/>
      <c r="AB71" s="6"/>
      <c r="AC71" s="160"/>
      <c r="AD71" s="161"/>
      <c r="AE71" s="161"/>
      <c r="AF71" s="6"/>
      <c r="AG71" s="160"/>
      <c r="AH71" s="161"/>
      <c r="AI71" s="161"/>
      <c r="AJ71" s="6"/>
      <c r="AK71" s="160"/>
      <c r="AL71" s="161"/>
      <c r="AM71" s="161"/>
      <c r="AN71" s="6"/>
      <c r="AO71" s="6"/>
      <c r="AY71" s="5" t="s">
        <v>0</v>
      </c>
      <c r="AZ71" s="5" t="s">
        <v>0</v>
      </c>
      <c r="BA71" s="154" t="s">
        <v>172</v>
      </c>
      <c r="BB71" s="370">
        <v>22.6</v>
      </c>
      <c r="BC71" s="152">
        <v>35</v>
      </c>
      <c r="BD71" s="5" t="s">
        <v>0</v>
      </c>
      <c r="BE71" s="5" t="s">
        <v>0</v>
      </c>
      <c r="BF71" s="5" t="s">
        <v>0</v>
      </c>
    </row>
    <row r="72" spans="18:58">
      <c r="R72" s="6"/>
      <c r="S72" s="6"/>
      <c r="T72" s="6"/>
      <c r="U72" s="6"/>
      <c r="V72" s="6"/>
      <c r="W72" s="6"/>
      <c r="X72" s="6"/>
      <c r="Y72" s="6"/>
      <c r="Z72" s="6"/>
      <c r="AA72" s="6"/>
      <c r="AB72" s="6"/>
      <c r="AC72" s="163"/>
      <c r="AD72" s="158"/>
      <c r="AE72" s="158"/>
      <c r="AF72" s="6"/>
      <c r="AG72" s="163"/>
      <c r="AH72" s="158"/>
      <c r="AI72" s="158"/>
      <c r="AJ72" s="6"/>
      <c r="AK72" s="159"/>
      <c r="AL72" s="158"/>
      <c r="AM72" s="158"/>
      <c r="AN72" s="6"/>
      <c r="AO72" s="6"/>
      <c r="AY72" s="5" t="s">
        <v>0</v>
      </c>
      <c r="AZ72" s="5" t="s">
        <v>0</v>
      </c>
      <c r="BA72" s="152">
        <v>24</v>
      </c>
      <c r="BB72" s="370">
        <v>25.1</v>
      </c>
      <c r="BC72" s="152">
        <v>34.1</v>
      </c>
      <c r="BD72" s="5" t="s">
        <v>0</v>
      </c>
      <c r="BE72" s="5" t="s">
        <v>0</v>
      </c>
      <c r="BF72" s="5" t="s">
        <v>0</v>
      </c>
    </row>
    <row r="73" spans="18:58">
      <c r="R73" s="6"/>
      <c r="S73" s="6"/>
      <c r="T73" s="6"/>
      <c r="U73" s="6"/>
      <c r="V73" s="6"/>
      <c r="W73" s="6"/>
      <c r="X73" s="6"/>
      <c r="Y73" s="6"/>
      <c r="Z73" s="6"/>
      <c r="AA73" s="6"/>
      <c r="AB73" s="6"/>
      <c r="AC73" s="163"/>
      <c r="AD73" s="158"/>
      <c r="AE73" s="158"/>
      <c r="AF73" s="6"/>
      <c r="AG73" s="163"/>
      <c r="AH73" s="158"/>
      <c r="AI73" s="158"/>
      <c r="AJ73" s="6"/>
      <c r="AK73" s="159"/>
      <c r="AL73" s="158"/>
      <c r="AM73" s="158"/>
      <c r="AN73" s="6"/>
      <c r="AO73" s="6"/>
      <c r="AY73" s="5" t="s">
        <v>0</v>
      </c>
      <c r="AZ73" s="5" t="s">
        <v>0</v>
      </c>
      <c r="BA73" s="152">
        <v>25</v>
      </c>
      <c r="BB73" s="370">
        <v>22.5</v>
      </c>
      <c r="BC73" s="370">
        <v>34</v>
      </c>
      <c r="BD73" s="5" t="s">
        <v>0</v>
      </c>
      <c r="BE73" s="5" t="s">
        <v>0</v>
      </c>
      <c r="BF73" s="5" t="s">
        <v>0</v>
      </c>
    </row>
    <row r="74" spans="18:58">
      <c r="R74" s="6"/>
      <c r="S74" s="6"/>
      <c r="T74" s="6"/>
      <c r="U74" s="6"/>
      <c r="V74" s="6"/>
      <c r="W74" s="6"/>
      <c r="X74" s="6"/>
      <c r="Y74" s="6"/>
      <c r="Z74" s="6"/>
      <c r="AA74" s="6"/>
      <c r="AB74" s="6"/>
      <c r="AC74" s="163"/>
      <c r="AD74" s="158"/>
      <c r="AE74" s="158"/>
      <c r="AF74" s="6"/>
      <c r="AG74" s="163"/>
      <c r="AH74" s="158"/>
      <c r="AI74" s="158"/>
      <c r="AJ74" s="6"/>
      <c r="AK74" s="159"/>
      <c r="AL74" s="158"/>
      <c r="AM74" s="158"/>
      <c r="AN74" s="6"/>
      <c r="AO74" s="6"/>
      <c r="AY74" s="5" t="s">
        <v>0</v>
      </c>
      <c r="AZ74" s="5" t="s">
        <v>0</v>
      </c>
      <c r="BA74" s="152">
        <v>26</v>
      </c>
      <c r="BB74" s="370">
        <v>24.3</v>
      </c>
      <c r="BC74" s="370">
        <v>33.799999999999997</v>
      </c>
      <c r="BD74" s="5" t="s">
        <v>0</v>
      </c>
      <c r="BE74" s="5" t="s">
        <v>0</v>
      </c>
      <c r="BF74" s="5" t="s">
        <v>0</v>
      </c>
    </row>
    <row r="75" spans="18:58">
      <c r="R75" s="6"/>
      <c r="S75" s="6"/>
      <c r="T75" s="6"/>
      <c r="U75" s="6"/>
      <c r="V75" s="6"/>
      <c r="W75" s="6"/>
      <c r="X75" s="6"/>
      <c r="Y75" s="6"/>
      <c r="Z75" s="6"/>
      <c r="AA75" s="6"/>
      <c r="AB75" s="6"/>
      <c r="AC75" s="163"/>
      <c r="AD75" s="158"/>
      <c r="AE75" s="158"/>
      <c r="AF75" s="6"/>
      <c r="AG75" s="163"/>
      <c r="AH75" s="158"/>
      <c r="AI75" s="158"/>
      <c r="AJ75" s="6"/>
      <c r="AK75" s="159"/>
      <c r="AL75" s="158"/>
      <c r="AM75" s="158"/>
      <c r="AN75" s="6"/>
      <c r="AO75" s="6"/>
      <c r="AY75" s="5" t="s">
        <v>0</v>
      </c>
      <c r="AZ75" s="5" t="s">
        <v>0</v>
      </c>
      <c r="BA75" s="152">
        <v>27</v>
      </c>
      <c r="BB75" s="370">
        <v>25.4</v>
      </c>
      <c r="BC75" s="370">
        <v>33.6</v>
      </c>
      <c r="BD75" s="5" t="s">
        <v>0</v>
      </c>
      <c r="BE75" s="5" t="s">
        <v>0</v>
      </c>
      <c r="BF75" s="5" t="s">
        <v>0</v>
      </c>
    </row>
    <row r="76" spans="18:58">
      <c r="R76" s="6"/>
      <c r="S76" s="6"/>
      <c r="T76" s="6"/>
      <c r="U76" s="6"/>
      <c r="V76" s="6"/>
      <c r="W76" s="6"/>
      <c r="X76" s="6"/>
      <c r="Y76" s="6"/>
      <c r="Z76" s="6"/>
      <c r="AA76" s="6"/>
      <c r="AB76" s="6"/>
      <c r="AC76" s="163"/>
      <c r="AD76" s="158"/>
      <c r="AE76" s="158"/>
      <c r="AF76" s="6"/>
      <c r="AG76" s="163"/>
      <c r="AH76" s="158"/>
      <c r="AI76" s="158"/>
      <c r="AJ76" s="6"/>
      <c r="AK76" s="159"/>
      <c r="AL76" s="158"/>
      <c r="AM76" s="158"/>
      <c r="AN76" s="6"/>
      <c r="AO76" s="6"/>
      <c r="AY76" s="5" t="s">
        <v>0</v>
      </c>
      <c r="AZ76" s="5" t="s">
        <v>0</v>
      </c>
      <c r="BA76" s="5" t="s">
        <v>0</v>
      </c>
      <c r="BB76" s="370" t="s">
        <v>0</v>
      </c>
      <c r="BC76" s="370" t="s">
        <v>0</v>
      </c>
      <c r="BD76" s="5" t="s">
        <v>0</v>
      </c>
      <c r="BE76" s="5" t="s">
        <v>0</v>
      </c>
      <c r="BF76" s="5" t="s">
        <v>0</v>
      </c>
    </row>
    <row r="77" spans="18:58">
      <c r="R77" s="6"/>
      <c r="S77" s="6"/>
      <c r="T77" s="6"/>
      <c r="U77" s="6"/>
      <c r="V77" s="6"/>
      <c r="W77" s="6"/>
      <c r="X77" s="6"/>
      <c r="Y77" s="6"/>
      <c r="Z77" s="6"/>
      <c r="AA77" s="6"/>
      <c r="AB77" s="6"/>
      <c r="AC77" s="163"/>
      <c r="AD77" s="158"/>
      <c r="AE77" s="158"/>
      <c r="AF77" s="6"/>
      <c r="AG77" s="163"/>
      <c r="AH77" s="158"/>
      <c r="AI77" s="158"/>
      <c r="AJ77" s="6"/>
      <c r="AK77" s="159"/>
      <c r="AL77" s="158"/>
      <c r="AM77" s="158"/>
      <c r="AN77" s="6"/>
      <c r="AO77" s="6"/>
      <c r="AY77" s="5" t="s">
        <v>0</v>
      </c>
      <c r="AZ77" s="5" t="s">
        <v>0</v>
      </c>
      <c r="BA77" s="5" t="s">
        <v>0</v>
      </c>
      <c r="BB77" s="370" t="s">
        <v>0</v>
      </c>
      <c r="BC77" s="370" t="s">
        <v>0</v>
      </c>
      <c r="BD77" s="5" t="s">
        <v>0</v>
      </c>
      <c r="BE77" s="5" t="s">
        <v>0</v>
      </c>
      <c r="BF77" s="5" t="s">
        <v>0</v>
      </c>
    </row>
    <row r="78" spans="18:58">
      <c r="R78" s="6"/>
      <c r="S78" s="6"/>
      <c r="T78" s="6"/>
      <c r="U78" s="6"/>
      <c r="V78" s="6"/>
      <c r="W78" s="6"/>
      <c r="X78" s="6"/>
      <c r="Y78" s="6"/>
      <c r="Z78" s="6"/>
      <c r="AA78" s="6"/>
      <c r="AB78" s="6"/>
      <c r="AC78" s="163"/>
      <c r="AD78" s="158"/>
      <c r="AE78" s="158"/>
      <c r="AF78" s="6"/>
      <c r="AG78" s="163"/>
      <c r="AH78" s="158"/>
      <c r="AI78" s="158"/>
      <c r="AJ78" s="6"/>
      <c r="AK78" s="159"/>
      <c r="AL78" s="158"/>
      <c r="AM78" s="158"/>
      <c r="AN78" s="6"/>
      <c r="AO78" s="6"/>
      <c r="AY78" s="5" t="s">
        <v>0</v>
      </c>
      <c r="AZ78" s="5" t="s">
        <v>0</v>
      </c>
      <c r="BA78" s="5" t="s">
        <v>0</v>
      </c>
      <c r="BB78" s="370" t="s">
        <v>0</v>
      </c>
      <c r="BC78" s="370" t="s">
        <v>0</v>
      </c>
      <c r="BD78" s="5" t="s">
        <v>0</v>
      </c>
      <c r="BE78" s="5" t="s">
        <v>0</v>
      </c>
      <c r="BF78" s="5" t="s">
        <v>0</v>
      </c>
    </row>
    <row r="79" spans="18:58">
      <c r="R79" s="6"/>
      <c r="S79" s="6"/>
      <c r="T79" s="6"/>
      <c r="U79" s="6"/>
      <c r="V79" s="6"/>
      <c r="W79" s="6"/>
      <c r="X79" s="6"/>
      <c r="Y79" s="6"/>
      <c r="Z79" s="6"/>
      <c r="AA79" s="6"/>
      <c r="AB79" s="6"/>
      <c r="AC79" s="163"/>
      <c r="AD79" s="158"/>
      <c r="AE79" s="158"/>
      <c r="AF79" s="6"/>
      <c r="AG79" s="163"/>
      <c r="AH79" s="158"/>
      <c r="AI79" s="158"/>
      <c r="AJ79" s="6"/>
      <c r="AK79" s="159"/>
      <c r="AL79" s="158"/>
      <c r="AM79" s="158"/>
      <c r="AN79" s="6"/>
      <c r="AO79" s="6"/>
      <c r="AY79" s="5" t="s">
        <v>0</v>
      </c>
      <c r="AZ79" s="5" t="s">
        <v>0</v>
      </c>
      <c r="BA79" s="5" t="s">
        <v>80</v>
      </c>
      <c r="BB79" s="370">
        <v>30.6</v>
      </c>
      <c r="BC79" s="370">
        <v>39.9</v>
      </c>
      <c r="BD79" s="5" t="s">
        <v>0</v>
      </c>
      <c r="BE79" s="5" t="s">
        <v>0</v>
      </c>
      <c r="BF79" s="5" t="s">
        <v>0</v>
      </c>
    </row>
    <row r="80" spans="18:58">
      <c r="R80" s="6"/>
      <c r="S80" s="6"/>
      <c r="T80" s="6"/>
      <c r="U80" s="6"/>
      <c r="V80" s="6"/>
      <c r="W80" s="6"/>
      <c r="X80" s="6"/>
      <c r="Y80" s="6"/>
      <c r="Z80" s="6"/>
      <c r="AA80" s="6"/>
      <c r="AB80" s="6"/>
      <c r="AC80" s="163"/>
      <c r="AD80" s="158"/>
      <c r="AE80" s="158"/>
      <c r="AF80" s="6"/>
      <c r="AG80" s="163"/>
      <c r="AH80" s="158"/>
      <c r="AI80" s="158"/>
      <c r="AJ80" s="6"/>
      <c r="AK80" s="159"/>
      <c r="AL80" s="158"/>
      <c r="AM80" s="158"/>
      <c r="AN80" s="6"/>
      <c r="AO80" s="6"/>
      <c r="AY80" s="5" t="s">
        <v>0</v>
      </c>
      <c r="AZ80" s="5" t="s">
        <v>0</v>
      </c>
      <c r="BA80" s="5" t="s">
        <v>81</v>
      </c>
      <c r="BB80" s="370">
        <v>31</v>
      </c>
      <c r="BC80" s="370">
        <v>38.700000000000003</v>
      </c>
      <c r="BD80" s="5" t="s">
        <v>0</v>
      </c>
      <c r="BE80" s="5" t="s">
        <v>0</v>
      </c>
      <c r="BF80" s="5" t="s">
        <v>0</v>
      </c>
    </row>
    <row r="81" spans="18:58">
      <c r="R81" s="6"/>
      <c r="S81" s="6"/>
      <c r="T81" s="6"/>
      <c r="U81" s="6"/>
      <c r="V81" s="6"/>
      <c r="W81" s="6"/>
      <c r="X81" s="6"/>
      <c r="Y81" s="6"/>
      <c r="Z81" s="6"/>
      <c r="AA81" s="6"/>
      <c r="AB81" s="6"/>
      <c r="AC81" s="163"/>
      <c r="AD81" s="158"/>
      <c r="AE81" s="158"/>
      <c r="AF81" s="6"/>
      <c r="AG81" s="163"/>
      <c r="AH81" s="158"/>
      <c r="AI81" s="158"/>
      <c r="AJ81" s="6"/>
      <c r="AK81" s="159"/>
      <c r="AL81" s="158"/>
      <c r="AM81" s="158"/>
      <c r="AN81" s="6"/>
      <c r="AO81" s="6"/>
      <c r="AY81" s="5" t="s">
        <v>0</v>
      </c>
      <c r="AZ81" s="5" t="s">
        <v>0</v>
      </c>
      <c r="BA81" s="5" t="s">
        <v>82</v>
      </c>
      <c r="BB81" s="370">
        <v>31.8</v>
      </c>
      <c r="BC81" s="370">
        <v>37.799999999999997</v>
      </c>
      <c r="BD81" s="5" t="s">
        <v>0</v>
      </c>
      <c r="BE81" s="5" t="s">
        <v>0</v>
      </c>
      <c r="BF81" s="5" t="s">
        <v>0</v>
      </c>
    </row>
    <row r="82" spans="18:58">
      <c r="R82" s="6"/>
      <c r="S82" s="6"/>
      <c r="T82" s="6"/>
      <c r="U82" s="6"/>
      <c r="V82" s="6"/>
      <c r="W82" s="6"/>
      <c r="X82" s="6"/>
      <c r="Y82" s="6"/>
      <c r="Z82" s="6"/>
      <c r="AA82" s="6"/>
      <c r="AB82" s="6"/>
      <c r="AC82" s="163"/>
      <c r="AD82" s="158"/>
      <c r="AE82" s="158"/>
      <c r="AF82" s="6"/>
      <c r="AG82" s="163"/>
      <c r="AH82" s="158"/>
      <c r="AI82" s="158"/>
      <c r="AJ82" s="6"/>
      <c r="AK82" s="159"/>
      <c r="AL82" s="158"/>
      <c r="AM82" s="158"/>
      <c r="AN82" s="6"/>
      <c r="AO82" s="6"/>
      <c r="AY82" s="5" t="s">
        <v>0</v>
      </c>
      <c r="AZ82" s="5" t="s">
        <v>0</v>
      </c>
      <c r="BA82" s="5" t="s">
        <v>83</v>
      </c>
      <c r="BB82" s="370">
        <v>26.7</v>
      </c>
      <c r="BC82" s="370">
        <v>37.700000000000003</v>
      </c>
      <c r="BD82" s="5" t="s">
        <v>0</v>
      </c>
      <c r="BE82" s="5" t="s">
        <v>0</v>
      </c>
      <c r="BF82" s="5" t="s">
        <v>0</v>
      </c>
    </row>
    <row r="83" spans="18:58">
      <c r="R83" s="6"/>
      <c r="S83" s="6"/>
      <c r="T83" s="6"/>
      <c r="U83" s="6"/>
      <c r="V83" s="6"/>
      <c r="W83" s="6"/>
      <c r="X83" s="6"/>
      <c r="Y83" s="6"/>
      <c r="Z83" s="6"/>
      <c r="AA83" s="6"/>
      <c r="AB83" s="6"/>
      <c r="AC83" s="163"/>
      <c r="AD83" s="158"/>
      <c r="AE83" s="158"/>
      <c r="AF83" s="6"/>
      <c r="AG83" s="163"/>
      <c r="AH83" s="158"/>
      <c r="AI83" s="158"/>
      <c r="AJ83" s="6"/>
      <c r="AK83" s="159"/>
      <c r="AL83" s="158"/>
      <c r="AM83" s="158"/>
      <c r="AN83" s="6"/>
      <c r="AO83" s="6"/>
      <c r="AY83" s="5" t="s">
        <v>0</v>
      </c>
      <c r="AZ83" s="5" t="s">
        <v>0</v>
      </c>
      <c r="BA83" s="5" t="s">
        <v>84</v>
      </c>
      <c r="BB83" s="370">
        <v>34.9</v>
      </c>
      <c r="BC83" s="370">
        <v>37.5</v>
      </c>
      <c r="BD83" s="5" t="s">
        <v>0</v>
      </c>
      <c r="BE83" s="5" t="s">
        <v>0</v>
      </c>
      <c r="BF83" s="5" t="s">
        <v>0</v>
      </c>
    </row>
    <row r="84" spans="18:58">
      <c r="R84" s="6"/>
      <c r="S84" s="6"/>
      <c r="T84" s="6"/>
      <c r="U84" s="6"/>
      <c r="V84" s="6"/>
      <c r="W84" s="6"/>
      <c r="X84" s="6"/>
      <c r="Y84" s="6"/>
      <c r="Z84" s="6"/>
      <c r="AA84" s="6"/>
      <c r="AB84" s="6"/>
      <c r="AC84" s="163"/>
      <c r="AD84" s="158"/>
      <c r="AE84" s="158"/>
      <c r="AF84" s="6"/>
      <c r="AG84" s="163"/>
      <c r="AH84" s="158"/>
      <c r="AI84" s="158"/>
      <c r="AJ84" s="6"/>
      <c r="AK84" s="159"/>
      <c r="AL84" s="158"/>
      <c r="AM84" s="158"/>
      <c r="AN84" s="6"/>
      <c r="AO84" s="6"/>
      <c r="AY84" s="5" t="s">
        <v>0</v>
      </c>
      <c r="AZ84" s="5" t="s">
        <v>0</v>
      </c>
      <c r="BA84" s="5" t="s">
        <v>85</v>
      </c>
      <c r="BB84" s="5">
        <v>31.9</v>
      </c>
      <c r="BC84" s="5">
        <v>35.9</v>
      </c>
    </row>
    <row r="85" spans="18:58">
      <c r="R85" s="6"/>
      <c r="S85" s="6"/>
      <c r="T85" s="6"/>
      <c r="U85" s="6"/>
      <c r="V85" s="6"/>
      <c r="W85" s="6"/>
      <c r="X85" s="6"/>
      <c r="Y85" s="6"/>
      <c r="Z85" s="6"/>
      <c r="AA85" s="6"/>
      <c r="AB85" s="6"/>
      <c r="AC85" s="163"/>
      <c r="AD85" s="158"/>
      <c r="AE85" s="158"/>
      <c r="AF85" s="6"/>
      <c r="AG85" s="163"/>
      <c r="AH85" s="158"/>
      <c r="AI85" s="158"/>
      <c r="AJ85" s="6"/>
      <c r="AK85" s="159"/>
      <c r="AL85" s="158"/>
      <c r="AM85" s="158"/>
      <c r="AN85" s="6"/>
      <c r="AO85" s="6"/>
      <c r="AY85" s="5" t="s">
        <v>0</v>
      </c>
      <c r="AZ85" s="5" t="s">
        <v>0</v>
      </c>
      <c r="BA85" s="5" t="s">
        <v>77</v>
      </c>
      <c r="BB85" s="5">
        <v>27.6</v>
      </c>
      <c r="BC85" s="5">
        <v>33.9</v>
      </c>
    </row>
    <row r="86" spans="18:58">
      <c r="R86" s="6"/>
      <c r="S86" s="6"/>
      <c r="T86" s="6"/>
      <c r="U86" s="6"/>
      <c r="V86" s="6"/>
      <c r="W86" s="6"/>
      <c r="X86" s="6"/>
      <c r="Y86" s="6"/>
      <c r="Z86" s="6"/>
      <c r="AA86" s="6"/>
      <c r="AB86" s="6"/>
      <c r="AC86" s="163"/>
      <c r="AD86" s="158"/>
      <c r="AE86" s="158"/>
      <c r="AF86" s="6"/>
      <c r="AG86" s="163"/>
      <c r="AH86" s="158"/>
      <c r="AI86" s="158"/>
      <c r="AJ86" s="6"/>
      <c r="AK86" s="159"/>
      <c r="AL86" s="158"/>
      <c r="AM86" s="158"/>
      <c r="AN86" s="6"/>
      <c r="AO86" s="6"/>
      <c r="AY86" s="5" t="s">
        <v>0</v>
      </c>
      <c r="AZ86" s="5" t="s">
        <v>0</v>
      </c>
      <c r="BA86" s="5" t="s">
        <v>114</v>
      </c>
      <c r="BB86" s="5">
        <v>28.7</v>
      </c>
      <c r="BC86" s="5">
        <v>34.799999999999997</v>
      </c>
    </row>
    <row r="87" spans="18:58">
      <c r="R87" s="6"/>
      <c r="S87" s="6"/>
      <c r="T87" s="6"/>
      <c r="U87" s="6"/>
      <c r="V87" s="6"/>
      <c r="W87" s="6"/>
      <c r="X87" s="6"/>
      <c r="Y87" s="6"/>
      <c r="Z87" s="6"/>
      <c r="AA87" s="6"/>
      <c r="AB87" s="6"/>
      <c r="AC87" s="163"/>
      <c r="AD87" s="158"/>
      <c r="AE87" s="158"/>
      <c r="AF87" s="6"/>
      <c r="AG87" s="163"/>
      <c r="AH87" s="158"/>
      <c r="AI87" s="158"/>
      <c r="AJ87" s="6"/>
      <c r="AK87" s="159"/>
      <c r="AL87" s="158"/>
      <c r="AM87" s="158"/>
      <c r="AN87" s="6"/>
      <c r="AO87" s="6"/>
      <c r="AY87" s="5" t="s">
        <v>0</v>
      </c>
      <c r="AZ87" s="5" t="s">
        <v>0</v>
      </c>
      <c r="BA87" s="5" t="s">
        <v>0</v>
      </c>
      <c r="BB87" s="5" t="s">
        <v>0</v>
      </c>
      <c r="BC87" s="5" t="s">
        <v>0</v>
      </c>
    </row>
    <row r="88" spans="18:58">
      <c r="R88" s="6"/>
      <c r="S88" s="6"/>
      <c r="T88" s="6"/>
      <c r="U88" s="6"/>
      <c r="V88" s="6"/>
      <c r="W88" s="6"/>
      <c r="X88" s="6"/>
      <c r="Y88" s="6"/>
      <c r="Z88" s="6"/>
      <c r="AA88" s="6"/>
      <c r="AB88" s="6"/>
      <c r="AC88" s="163"/>
      <c r="AD88" s="158"/>
      <c r="AE88" s="158"/>
      <c r="AF88" s="6"/>
      <c r="AG88" s="163"/>
      <c r="AH88" s="158"/>
      <c r="AI88" s="158"/>
      <c r="AJ88" s="6"/>
      <c r="AK88" s="159"/>
      <c r="AL88" s="158"/>
      <c r="AM88" s="158"/>
      <c r="AN88" s="6"/>
      <c r="AO88" s="6"/>
      <c r="AY88" s="5" t="s">
        <v>0</v>
      </c>
      <c r="AZ88" s="5" t="s">
        <v>0</v>
      </c>
      <c r="BA88" s="5" t="s">
        <v>0</v>
      </c>
      <c r="BB88" s="5" t="s">
        <v>0</v>
      </c>
      <c r="BC88" s="5" t="s">
        <v>0</v>
      </c>
    </row>
    <row r="89" spans="18:58">
      <c r="R89" s="6"/>
      <c r="S89" s="6"/>
      <c r="T89" s="6"/>
      <c r="U89" s="6"/>
      <c r="V89" s="6"/>
      <c r="W89" s="6"/>
      <c r="X89" s="6"/>
      <c r="Y89" s="6"/>
      <c r="Z89" s="6"/>
      <c r="AA89" s="6"/>
      <c r="AB89" s="6"/>
      <c r="AC89" s="163"/>
      <c r="AD89" s="158"/>
      <c r="AE89" s="158"/>
      <c r="AF89" s="6"/>
      <c r="AG89" s="163"/>
      <c r="AH89" s="158"/>
      <c r="AI89" s="158"/>
      <c r="AJ89" s="6"/>
      <c r="AK89" s="159"/>
      <c r="AL89" s="158"/>
      <c r="AM89" s="158"/>
      <c r="AN89" s="6"/>
      <c r="AO89" s="6"/>
      <c r="AY89" s="5" t="s">
        <v>0</v>
      </c>
      <c r="AZ89" s="5" t="s">
        <v>0</v>
      </c>
      <c r="BA89" s="5" t="s">
        <v>0</v>
      </c>
      <c r="BB89" s="5" t="s">
        <v>0</v>
      </c>
      <c r="BC89" s="5" t="s">
        <v>0</v>
      </c>
    </row>
    <row r="90" spans="18:58">
      <c r="R90" s="6"/>
      <c r="S90" s="6"/>
      <c r="T90" s="6"/>
      <c r="U90" s="6"/>
      <c r="V90" s="6"/>
      <c r="W90" s="6"/>
      <c r="X90" s="6"/>
      <c r="Y90" s="6"/>
      <c r="Z90" s="6"/>
      <c r="AA90" s="6"/>
      <c r="AB90" s="6"/>
      <c r="AC90" s="163"/>
      <c r="AD90" s="158"/>
      <c r="AE90" s="158"/>
      <c r="AF90" s="6"/>
      <c r="AG90" s="163"/>
      <c r="AH90" s="158"/>
      <c r="AI90" s="158"/>
      <c r="AJ90" s="6"/>
      <c r="AK90" s="159"/>
      <c r="AL90" s="158"/>
      <c r="AM90" s="158"/>
      <c r="AN90" s="6"/>
      <c r="AO90" s="6"/>
    </row>
    <row r="91" spans="18:58">
      <c r="R91" s="6"/>
      <c r="S91" s="6"/>
      <c r="T91" s="6"/>
      <c r="U91" s="6"/>
      <c r="V91" s="6"/>
      <c r="W91" s="6"/>
      <c r="X91" s="6"/>
      <c r="Y91" s="6"/>
      <c r="Z91" s="6"/>
      <c r="AA91" s="6"/>
      <c r="AB91" s="6"/>
      <c r="AC91" s="163"/>
      <c r="AD91" s="158"/>
      <c r="AE91" s="158"/>
      <c r="AF91" s="6"/>
      <c r="AG91" s="163"/>
      <c r="AH91" s="158"/>
      <c r="AI91" s="158"/>
      <c r="AJ91" s="6"/>
      <c r="AK91" s="159"/>
      <c r="AL91" s="158"/>
      <c r="AM91" s="158"/>
      <c r="AN91" s="6"/>
      <c r="AO91" s="6"/>
    </row>
    <row r="92" spans="18:58">
      <c r="R92" s="6"/>
      <c r="S92" s="6"/>
      <c r="T92" s="6"/>
      <c r="U92" s="6"/>
      <c r="V92" s="6"/>
      <c r="W92" s="6"/>
      <c r="X92" s="6"/>
      <c r="Y92" s="6"/>
      <c r="Z92" s="6"/>
      <c r="AA92" s="6"/>
      <c r="AB92" s="6"/>
      <c r="AC92" s="163"/>
      <c r="AD92" s="158"/>
      <c r="AE92" s="158"/>
      <c r="AF92" s="6"/>
      <c r="AG92" s="163"/>
      <c r="AH92" s="158"/>
      <c r="AI92" s="158"/>
      <c r="AJ92" s="6"/>
      <c r="AK92" s="159"/>
      <c r="AL92" s="158"/>
      <c r="AM92" s="158"/>
      <c r="AN92" s="6"/>
      <c r="AO92" s="6"/>
    </row>
    <row r="93" spans="18:58">
      <c r="R93" s="6"/>
      <c r="S93" s="6"/>
      <c r="T93" s="6"/>
      <c r="U93" s="6"/>
      <c r="V93" s="6"/>
      <c r="W93" s="6"/>
      <c r="X93" s="6"/>
      <c r="Y93" s="6"/>
      <c r="Z93" s="6"/>
      <c r="AA93" s="6"/>
      <c r="AB93" s="6"/>
      <c r="AC93" s="163"/>
      <c r="AD93" s="158"/>
      <c r="AE93" s="158"/>
      <c r="AF93" s="6"/>
      <c r="AG93" s="163"/>
      <c r="AH93" s="158"/>
      <c r="AI93" s="158"/>
      <c r="AJ93" s="6"/>
      <c r="AK93" s="159"/>
      <c r="AL93" s="158"/>
      <c r="AM93" s="158"/>
      <c r="AN93" s="6"/>
      <c r="AO93" s="6"/>
    </row>
    <row r="94" spans="18:58">
      <c r="R94" s="6"/>
      <c r="S94" s="6"/>
      <c r="T94" s="6"/>
      <c r="U94" s="6"/>
      <c r="V94" s="6"/>
      <c r="W94" s="6"/>
      <c r="X94" s="6"/>
      <c r="Y94" s="6"/>
      <c r="Z94" s="6"/>
      <c r="AA94" s="6"/>
      <c r="AB94" s="6"/>
      <c r="AC94" s="163"/>
      <c r="AD94" s="158"/>
      <c r="AE94" s="158"/>
      <c r="AF94" s="6"/>
      <c r="AG94" s="163"/>
      <c r="AH94" s="158"/>
      <c r="AI94" s="158"/>
      <c r="AJ94" s="6"/>
      <c r="AK94" s="159"/>
      <c r="AL94" s="158"/>
      <c r="AM94" s="158"/>
      <c r="AN94" s="6"/>
      <c r="AO94" s="6"/>
    </row>
    <row r="95" spans="18:58">
      <c r="R95" s="6"/>
      <c r="S95" s="6"/>
      <c r="T95" s="6"/>
      <c r="U95" s="6"/>
      <c r="V95" s="6"/>
      <c r="W95" s="6"/>
      <c r="X95" s="6"/>
      <c r="Y95" s="6"/>
      <c r="Z95" s="6"/>
      <c r="AA95" s="6"/>
      <c r="AB95" s="6"/>
      <c r="AC95" s="163"/>
      <c r="AD95" s="158"/>
      <c r="AE95" s="158"/>
      <c r="AF95" s="6"/>
      <c r="AG95" s="163"/>
      <c r="AH95" s="158"/>
      <c r="AI95" s="158"/>
      <c r="AJ95" s="6"/>
      <c r="AK95" s="159"/>
      <c r="AL95" s="158"/>
      <c r="AM95" s="158"/>
      <c r="AN95" s="6"/>
      <c r="AO95" s="6"/>
    </row>
    <row r="96" spans="18:58">
      <c r="R96" s="6"/>
      <c r="S96" s="6"/>
      <c r="T96" s="6"/>
      <c r="U96" s="6"/>
      <c r="V96" s="6"/>
      <c r="W96" s="6"/>
      <c r="X96" s="6"/>
      <c r="Y96" s="6"/>
      <c r="Z96" s="6"/>
      <c r="AA96" s="6"/>
      <c r="AB96" s="6"/>
      <c r="AC96" s="163"/>
      <c r="AD96" s="158"/>
      <c r="AE96" s="158"/>
      <c r="AF96" s="166"/>
      <c r="AG96" s="163"/>
      <c r="AH96" s="158"/>
      <c r="AI96" s="158"/>
      <c r="AJ96" s="166"/>
      <c r="AK96" s="159"/>
      <c r="AL96" s="158"/>
      <c r="AM96" s="158"/>
      <c r="AN96" s="6"/>
      <c r="AO96" s="6"/>
    </row>
    <row r="97" spans="18:41">
      <c r="R97" s="6"/>
      <c r="S97" s="6"/>
      <c r="T97" s="6"/>
      <c r="U97" s="6"/>
      <c r="V97" s="6"/>
      <c r="W97" s="6"/>
      <c r="X97" s="6"/>
      <c r="Y97" s="6"/>
      <c r="Z97" s="6"/>
      <c r="AA97" s="6"/>
      <c r="AB97" s="6"/>
      <c r="AC97" s="163"/>
      <c r="AD97" s="158"/>
      <c r="AE97" s="158"/>
      <c r="AF97" s="166"/>
      <c r="AG97" s="163"/>
      <c r="AH97" s="158"/>
      <c r="AI97" s="158"/>
      <c r="AJ97" s="166"/>
      <c r="AK97" s="159"/>
      <c r="AL97" s="158"/>
      <c r="AM97" s="158"/>
      <c r="AN97" s="6"/>
      <c r="AO97" s="6"/>
    </row>
    <row r="98" spans="18:41">
      <c r="R98" s="6"/>
      <c r="S98" s="6"/>
      <c r="T98" s="6"/>
      <c r="U98" s="6"/>
      <c r="V98" s="6"/>
      <c r="W98" s="6"/>
      <c r="X98" s="6"/>
      <c r="Y98" s="6"/>
      <c r="Z98" s="6"/>
      <c r="AA98" s="6"/>
      <c r="AB98" s="6"/>
      <c r="AC98" s="163"/>
      <c r="AD98" s="158"/>
      <c r="AE98" s="158"/>
      <c r="AF98" s="166"/>
      <c r="AG98" s="163"/>
      <c r="AH98" s="158"/>
      <c r="AI98" s="158"/>
      <c r="AJ98" s="166"/>
      <c r="AK98" s="159"/>
      <c r="AL98" s="158"/>
      <c r="AM98" s="158"/>
      <c r="AN98" s="6"/>
      <c r="AO98" s="6"/>
    </row>
    <row r="99" spans="18:41">
      <c r="R99" s="6"/>
      <c r="S99" s="6"/>
      <c r="T99" s="6"/>
      <c r="U99" s="6"/>
      <c r="V99" s="6"/>
      <c r="W99" s="6"/>
      <c r="X99" s="6"/>
      <c r="Y99" s="6"/>
      <c r="Z99" s="6"/>
      <c r="AA99" s="6"/>
      <c r="AB99" s="6"/>
      <c r="AC99" s="163"/>
      <c r="AD99" s="158"/>
      <c r="AE99" s="158"/>
      <c r="AF99" s="166"/>
      <c r="AG99" s="163"/>
      <c r="AH99" s="158"/>
      <c r="AI99" s="158"/>
      <c r="AJ99" s="166"/>
      <c r="AK99" s="159"/>
      <c r="AL99" s="158"/>
      <c r="AM99" s="158"/>
      <c r="AN99" s="6"/>
      <c r="AO99" s="6"/>
    </row>
    <row r="100" spans="18:41">
      <c r="R100" s="6"/>
      <c r="S100" s="6"/>
      <c r="T100" s="6"/>
      <c r="U100" s="6"/>
      <c r="V100" s="6"/>
      <c r="W100" s="6"/>
      <c r="X100" s="6"/>
      <c r="Y100" s="6"/>
      <c r="Z100" s="6"/>
      <c r="AA100" s="6"/>
      <c r="AB100" s="6"/>
      <c r="AC100" s="163"/>
      <c r="AD100" s="158"/>
      <c r="AE100" s="158"/>
      <c r="AF100" s="166"/>
      <c r="AG100" s="163"/>
      <c r="AH100" s="158"/>
      <c r="AI100" s="158"/>
      <c r="AJ100" s="166"/>
      <c r="AK100" s="159"/>
      <c r="AL100" s="158"/>
      <c r="AM100" s="158"/>
      <c r="AN100" s="6"/>
      <c r="AO100" s="6"/>
    </row>
    <row r="101" spans="18:41">
      <c r="R101" s="6"/>
      <c r="S101" s="6"/>
      <c r="T101" s="6"/>
      <c r="U101" s="6"/>
      <c r="V101" s="6"/>
      <c r="W101" s="6"/>
      <c r="X101" s="6"/>
      <c r="Y101" s="6"/>
      <c r="Z101" s="6"/>
      <c r="AA101" s="6"/>
      <c r="AB101" s="6"/>
      <c r="AC101" s="163"/>
      <c r="AD101" s="158"/>
      <c r="AE101" s="158"/>
      <c r="AF101" s="166"/>
      <c r="AG101" s="163"/>
      <c r="AH101" s="158"/>
      <c r="AI101" s="158"/>
      <c r="AJ101" s="166"/>
      <c r="AK101" s="159"/>
      <c r="AL101" s="158"/>
      <c r="AM101" s="158"/>
      <c r="AN101" s="6"/>
      <c r="AO101" s="6"/>
    </row>
    <row r="102" spans="18:41">
      <c r="R102" s="6"/>
      <c r="S102" s="6"/>
      <c r="T102" s="6"/>
      <c r="U102" s="6"/>
      <c r="V102" s="6"/>
      <c r="W102" s="6"/>
      <c r="X102" s="6"/>
      <c r="Y102" s="6"/>
      <c r="Z102" s="6"/>
      <c r="AA102" s="6"/>
      <c r="AB102" s="6"/>
      <c r="AC102" s="163"/>
      <c r="AD102" s="158"/>
      <c r="AE102" s="158"/>
      <c r="AF102" s="6"/>
      <c r="AG102" s="163"/>
      <c r="AH102" s="158"/>
      <c r="AI102" s="158"/>
      <c r="AJ102" s="6"/>
      <c r="AK102" s="159"/>
      <c r="AL102" s="158"/>
      <c r="AM102" s="158"/>
      <c r="AN102" s="6"/>
      <c r="AO102" s="6"/>
    </row>
    <row r="103" spans="18:41">
      <c r="R103" s="6"/>
      <c r="S103" s="6"/>
      <c r="T103" s="6"/>
      <c r="U103" s="6"/>
      <c r="V103" s="6"/>
      <c r="W103" s="6"/>
      <c r="X103" s="6"/>
      <c r="Y103" s="6"/>
      <c r="Z103" s="6"/>
      <c r="AA103" s="6"/>
      <c r="AB103" s="6"/>
      <c r="AC103" s="163"/>
      <c r="AD103" s="158"/>
      <c r="AE103" s="158"/>
      <c r="AF103" s="6"/>
      <c r="AG103" s="163"/>
      <c r="AH103" s="158"/>
      <c r="AI103" s="158"/>
      <c r="AJ103" s="6"/>
      <c r="AK103" s="159"/>
      <c r="AL103" s="158"/>
      <c r="AM103" s="158"/>
      <c r="AN103" s="6"/>
      <c r="AO103" s="6"/>
    </row>
    <row r="104" spans="18:41">
      <c r="R104" s="6"/>
      <c r="S104" s="6"/>
      <c r="T104" s="6"/>
      <c r="U104" s="6"/>
      <c r="V104" s="6"/>
      <c r="W104" s="6"/>
      <c r="X104" s="6"/>
      <c r="Y104" s="6"/>
      <c r="Z104" s="6"/>
      <c r="AA104" s="6"/>
      <c r="AB104" s="6"/>
      <c r="AC104" s="163"/>
      <c r="AD104" s="158"/>
      <c r="AE104" s="158"/>
      <c r="AF104" s="6"/>
      <c r="AG104" s="163"/>
      <c r="AH104" s="158"/>
      <c r="AI104" s="158"/>
      <c r="AJ104" s="6"/>
      <c r="AK104" s="159"/>
      <c r="AL104" s="158"/>
      <c r="AM104" s="158"/>
      <c r="AN104" s="6"/>
      <c r="AO104" s="6"/>
    </row>
    <row r="105" spans="18:41">
      <c r="R105" s="6"/>
      <c r="S105" s="6"/>
      <c r="T105" s="6"/>
      <c r="U105" s="6"/>
      <c r="V105" s="6"/>
      <c r="W105" s="6"/>
      <c r="X105" s="6"/>
      <c r="Y105" s="6"/>
      <c r="Z105" s="6"/>
      <c r="AA105" s="6"/>
      <c r="AB105" s="6"/>
      <c r="AC105" s="163"/>
      <c r="AD105" s="158"/>
      <c r="AE105" s="158"/>
      <c r="AF105" s="6"/>
      <c r="AG105" s="163"/>
      <c r="AH105" s="158"/>
      <c r="AI105" s="158"/>
      <c r="AJ105" s="6"/>
      <c r="AK105" s="159"/>
      <c r="AL105" s="158"/>
      <c r="AM105" s="158"/>
      <c r="AN105" s="6"/>
      <c r="AO105" s="6"/>
    </row>
    <row r="106" spans="18:41">
      <c r="R106" s="6"/>
      <c r="S106" s="6"/>
      <c r="T106" s="6"/>
      <c r="U106" s="6"/>
      <c r="V106" s="6"/>
      <c r="W106" s="6"/>
      <c r="X106" s="6"/>
      <c r="Y106" s="6"/>
      <c r="Z106" s="6"/>
      <c r="AA106" s="6"/>
      <c r="AB106" s="6"/>
      <c r="AC106" s="163"/>
      <c r="AD106" s="158"/>
      <c r="AE106" s="158"/>
      <c r="AF106" s="6"/>
      <c r="AG106" s="163"/>
      <c r="AH106" s="158"/>
      <c r="AI106" s="158"/>
      <c r="AJ106" s="6"/>
      <c r="AK106" s="159"/>
      <c r="AL106" s="158"/>
      <c r="AM106" s="158"/>
      <c r="AN106" s="6"/>
      <c r="AO106" s="6"/>
    </row>
    <row r="107" spans="18:41">
      <c r="R107" s="6"/>
      <c r="S107" s="6"/>
      <c r="T107" s="6"/>
      <c r="U107" s="6"/>
      <c r="V107" s="6"/>
      <c r="W107" s="6"/>
      <c r="X107" s="6"/>
      <c r="Y107" s="6"/>
      <c r="Z107" s="6"/>
      <c r="AA107" s="6"/>
      <c r="AB107" s="6"/>
      <c r="AC107" s="163"/>
      <c r="AD107" s="158"/>
      <c r="AE107" s="158"/>
      <c r="AF107" s="6"/>
      <c r="AG107" s="163"/>
      <c r="AH107" s="158"/>
      <c r="AI107" s="158"/>
      <c r="AJ107" s="6"/>
      <c r="AK107" s="159"/>
      <c r="AL107" s="158"/>
      <c r="AM107" s="158"/>
      <c r="AN107" s="6"/>
      <c r="AO107" s="6"/>
    </row>
    <row r="108" spans="18:41">
      <c r="R108" s="6"/>
      <c r="S108" s="6"/>
      <c r="T108" s="6"/>
      <c r="U108" s="6"/>
      <c r="V108" s="6"/>
      <c r="W108" s="6"/>
      <c r="X108" s="6"/>
      <c r="Y108" s="6"/>
      <c r="Z108" s="6"/>
      <c r="AA108" s="6"/>
      <c r="AB108" s="6"/>
      <c r="AC108" s="163"/>
      <c r="AD108" s="158"/>
      <c r="AE108" s="158"/>
      <c r="AF108" s="6"/>
      <c r="AG108" s="163"/>
      <c r="AH108" s="158"/>
      <c r="AI108" s="158"/>
      <c r="AJ108" s="6"/>
      <c r="AK108" s="159"/>
      <c r="AL108" s="158"/>
      <c r="AM108" s="158"/>
      <c r="AN108" s="6"/>
      <c r="AO108" s="6"/>
    </row>
    <row r="109" spans="18:41">
      <c r="R109" s="6"/>
      <c r="S109" s="6"/>
      <c r="T109" s="6"/>
      <c r="U109" s="6"/>
      <c r="V109" s="6"/>
      <c r="W109" s="6"/>
      <c r="X109" s="6"/>
      <c r="Y109" s="6"/>
      <c r="Z109" s="6"/>
      <c r="AA109" s="6"/>
      <c r="AB109" s="6"/>
      <c r="AC109" s="163"/>
      <c r="AD109" s="158"/>
      <c r="AE109" s="158"/>
      <c r="AF109" s="6"/>
      <c r="AG109" s="163"/>
      <c r="AH109" s="158"/>
      <c r="AI109" s="158"/>
      <c r="AJ109" s="6"/>
      <c r="AK109" s="159"/>
      <c r="AL109" s="158"/>
      <c r="AM109" s="158"/>
      <c r="AN109" s="6"/>
      <c r="AO109" s="6"/>
    </row>
    <row r="110" spans="18:41">
      <c r="R110" s="6"/>
      <c r="S110" s="6"/>
      <c r="T110" s="6"/>
      <c r="U110" s="6"/>
      <c r="V110" s="6"/>
      <c r="W110" s="6"/>
      <c r="X110" s="6"/>
      <c r="Y110" s="6"/>
      <c r="Z110" s="6"/>
      <c r="AA110" s="6"/>
      <c r="AB110" s="6"/>
      <c r="AC110" s="163"/>
      <c r="AD110" s="158"/>
      <c r="AE110" s="158"/>
      <c r="AF110" s="6"/>
      <c r="AG110" s="163"/>
      <c r="AH110" s="158"/>
      <c r="AI110" s="158"/>
      <c r="AJ110" s="6"/>
      <c r="AK110" s="159"/>
      <c r="AL110" s="158"/>
      <c r="AM110" s="158"/>
      <c r="AN110" s="6"/>
      <c r="AO110" s="6"/>
    </row>
    <row r="111" spans="18:41">
      <c r="R111" s="6"/>
      <c r="S111" s="6"/>
      <c r="T111" s="6"/>
      <c r="U111" s="6"/>
      <c r="V111" s="6"/>
      <c r="W111" s="6"/>
      <c r="X111" s="6"/>
      <c r="Y111" s="6"/>
      <c r="Z111" s="6"/>
      <c r="AA111" s="6"/>
      <c r="AB111" s="6"/>
      <c r="AC111" s="163"/>
      <c r="AD111" s="158"/>
      <c r="AE111" s="158"/>
      <c r="AF111" s="6"/>
      <c r="AG111" s="163"/>
      <c r="AH111" s="158"/>
      <c r="AI111" s="158"/>
      <c r="AJ111" s="6"/>
      <c r="AK111" s="159"/>
      <c r="AL111" s="158"/>
      <c r="AM111" s="158"/>
      <c r="AN111" s="6"/>
      <c r="AO111" s="6"/>
    </row>
    <row r="112" spans="18:41">
      <c r="R112" s="6"/>
      <c r="S112" s="6"/>
      <c r="T112" s="6"/>
      <c r="U112" s="6"/>
      <c r="V112" s="6"/>
      <c r="W112" s="6"/>
      <c r="X112" s="6"/>
      <c r="Y112" s="6"/>
      <c r="Z112" s="6"/>
      <c r="AA112" s="6"/>
      <c r="AB112" s="6"/>
      <c r="AC112" s="163"/>
      <c r="AD112" s="158"/>
      <c r="AE112" s="158"/>
      <c r="AF112" s="6"/>
      <c r="AG112" s="163"/>
      <c r="AH112" s="158"/>
      <c r="AI112" s="158"/>
      <c r="AJ112" s="6"/>
      <c r="AK112" s="159"/>
      <c r="AL112" s="158"/>
      <c r="AM112" s="158"/>
      <c r="AN112" s="6"/>
      <c r="AO112" s="6"/>
    </row>
    <row r="113" spans="18:41">
      <c r="R113" s="6"/>
      <c r="S113" s="6"/>
      <c r="T113" s="6"/>
      <c r="U113" s="6"/>
      <c r="V113" s="6"/>
      <c r="W113" s="6"/>
      <c r="X113" s="6"/>
      <c r="Y113" s="6"/>
      <c r="Z113" s="6"/>
      <c r="AA113" s="6"/>
      <c r="AB113" s="6"/>
      <c r="AC113" s="163"/>
      <c r="AD113" s="158"/>
      <c r="AE113" s="158"/>
      <c r="AF113" s="6"/>
      <c r="AG113" s="163"/>
      <c r="AH113" s="158"/>
      <c r="AI113" s="158"/>
      <c r="AJ113" s="6"/>
      <c r="AK113" s="159"/>
      <c r="AL113" s="158"/>
      <c r="AM113" s="158"/>
      <c r="AN113" s="6"/>
      <c r="AO113" s="6"/>
    </row>
    <row r="114" spans="18:41">
      <c r="R114" s="6"/>
      <c r="S114" s="6"/>
      <c r="T114" s="6"/>
      <c r="U114" s="6"/>
      <c r="V114" s="6"/>
      <c r="W114" s="6"/>
      <c r="X114" s="6"/>
      <c r="Y114" s="6"/>
      <c r="Z114" s="6"/>
      <c r="AA114" s="6"/>
      <c r="AB114" s="6"/>
      <c r="AC114" s="163"/>
      <c r="AD114" s="158"/>
      <c r="AE114" s="158"/>
      <c r="AF114" s="6"/>
      <c r="AG114" s="163"/>
      <c r="AH114" s="158"/>
      <c r="AI114" s="158"/>
      <c r="AJ114" s="6"/>
      <c r="AK114" s="159"/>
      <c r="AL114" s="158"/>
      <c r="AM114" s="158"/>
      <c r="AN114" s="6"/>
      <c r="AO114" s="6"/>
    </row>
    <row r="115" spans="18:41">
      <c r="R115" s="6"/>
      <c r="S115" s="6"/>
      <c r="T115" s="6"/>
      <c r="U115" s="6"/>
      <c r="V115" s="6"/>
      <c r="W115" s="6"/>
      <c r="X115" s="6"/>
      <c r="Y115" s="6"/>
      <c r="Z115" s="6"/>
      <c r="AA115" s="6"/>
      <c r="AB115" s="6"/>
      <c r="AC115" s="163"/>
      <c r="AD115" s="158"/>
      <c r="AE115" s="158"/>
      <c r="AF115" s="6"/>
      <c r="AG115" s="163"/>
      <c r="AH115" s="158"/>
      <c r="AI115" s="158"/>
      <c r="AJ115" s="6"/>
      <c r="AK115" s="159"/>
      <c r="AL115" s="158"/>
      <c r="AM115" s="158"/>
      <c r="AN115" s="6"/>
      <c r="AO115" s="6"/>
    </row>
    <row r="116" spans="18:41">
      <c r="R116" s="6"/>
      <c r="S116" s="6"/>
      <c r="T116" s="6"/>
      <c r="U116" s="6"/>
      <c r="V116" s="6"/>
      <c r="W116" s="6"/>
      <c r="X116" s="6"/>
      <c r="Y116" s="6"/>
      <c r="Z116" s="6"/>
      <c r="AA116" s="6"/>
      <c r="AB116" s="6"/>
      <c r="AC116" s="163"/>
      <c r="AD116" s="158"/>
      <c r="AE116" s="158"/>
      <c r="AF116" s="6"/>
      <c r="AG116" s="163"/>
      <c r="AH116" s="158"/>
      <c r="AI116" s="158"/>
      <c r="AJ116" s="6"/>
      <c r="AK116" s="159"/>
      <c r="AL116" s="158"/>
      <c r="AM116" s="158"/>
      <c r="AN116" s="6"/>
      <c r="AO116" s="6"/>
    </row>
    <row r="117" spans="18:41">
      <c r="R117" s="6"/>
      <c r="S117" s="6"/>
      <c r="T117" s="6"/>
      <c r="U117" s="6"/>
      <c r="V117" s="6"/>
      <c r="W117" s="6"/>
      <c r="X117" s="6"/>
      <c r="Y117" s="6"/>
      <c r="Z117" s="6"/>
      <c r="AA117" s="6"/>
      <c r="AB117" s="6"/>
      <c r="AC117" s="163"/>
      <c r="AD117" s="158"/>
      <c r="AE117" s="158"/>
      <c r="AF117" s="6"/>
      <c r="AG117" s="163"/>
      <c r="AH117" s="158"/>
      <c r="AI117" s="158"/>
      <c r="AJ117" s="6"/>
      <c r="AK117" s="159"/>
      <c r="AL117" s="158"/>
      <c r="AM117" s="158"/>
      <c r="AN117" s="6"/>
      <c r="AO117" s="6"/>
    </row>
    <row r="118" spans="18:41">
      <c r="R118" s="6"/>
      <c r="S118" s="6"/>
      <c r="T118" s="6"/>
      <c r="U118" s="6"/>
      <c r="V118" s="6"/>
      <c r="W118" s="6"/>
      <c r="X118" s="6"/>
      <c r="Y118" s="6"/>
      <c r="Z118" s="6"/>
      <c r="AA118" s="6"/>
      <c r="AB118" s="6"/>
      <c r="AC118" s="163"/>
      <c r="AD118" s="158"/>
      <c r="AE118" s="158"/>
      <c r="AF118" s="6"/>
      <c r="AG118" s="163"/>
      <c r="AH118" s="158"/>
      <c r="AI118" s="158"/>
      <c r="AJ118" s="6"/>
      <c r="AK118" s="159"/>
      <c r="AL118" s="158"/>
      <c r="AM118" s="158"/>
      <c r="AN118" s="6"/>
      <c r="AO118" s="6"/>
    </row>
    <row r="119" spans="18:41">
      <c r="R119" s="6"/>
      <c r="S119" s="6"/>
      <c r="T119" s="6"/>
      <c r="U119" s="6"/>
      <c r="V119" s="6"/>
      <c r="W119" s="6"/>
      <c r="X119" s="6"/>
      <c r="Y119" s="6"/>
      <c r="Z119" s="6"/>
      <c r="AA119" s="6"/>
      <c r="AB119" s="6"/>
      <c r="AC119" s="163"/>
      <c r="AD119" s="158"/>
      <c r="AE119" s="158"/>
      <c r="AF119" s="6"/>
      <c r="AG119" s="159"/>
      <c r="AH119" s="158"/>
      <c r="AI119" s="158"/>
      <c r="AJ119" s="6"/>
      <c r="AK119" s="159"/>
      <c r="AL119" s="158"/>
      <c r="AM119" s="158"/>
      <c r="AN119" s="6"/>
      <c r="AO119" s="6"/>
    </row>
    <row r="120" spans="18:41">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8:41">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8:41">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8:41">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8:41">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8:41">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8:41">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8:41">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sheetData>
  <mergeCells count="167">
    <mergeCell ref="H46:J47"/>
    <mergeCell ref="H48:J48"/>
    <mergeCell ref="H49:J49"/>
    <mergeCell ref="H50:J50"/>
    <mergeCell ref="H51:J51"/>
    <mergeCell ref="A52:B56"/>
    <mergeCell ref="C52:C56"/>
    <mergeCell ref="D52:P58"/>
    <mergeCell ref="A57:C58"/>
    <mergeCell ref="H40:J40"/>
    <mergeCell ref="H41:J41"/>
    <mergeCell ref="H42:J42"/>
    <mergeCell ref="H43:J43"/>
    <mergeCell ref="H44:J44"/>
    <mergeCell ref="H45:J45"/>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F129"/>
  <sheetViews>
    <sheetView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67"/>
      <c r="B1" s="167"/>
      <c r="C1" s="167"/>
      <c r="D1" s="168"/>
      <c r="E1" s="3"/>
      <c r="F1" s="3"/>
      <c r="G1" s="3"/>
      <c r="H1" s="3"/>
      <c r="I1" s="3"/>
      <c r="J1" s="3"/>
      <c r="K1" s="3"/>
      <c r="L1" s="3"/>
      <c r="M1" s="3"/>
      <c r="N1" s="3" t="s">
        <v>0</v>
      </c>
      <c r="O1" s="3"/>
      <c r="P1" s="169" t="s">
        <v>0</v>
      </c>
      <c r="R1" s="6"/>
      <c r="S1" s="6"/>
      <c r="T1" s="6"/>
      <c r="U1" s="6"/>
      <c r="V1" s="6"/>
      <c r="W1" s="6"/>
      <c r="X1" s="6"/>
      <c r="Y1" s="6"/>
      <c r="Z1" s="6"/>
      <c r="AA1" s="6"/>
      <c r="AB1" s="6"/>
      <c r="AC1" s="7"/>
      <c r="AD1" s="6"/>
      <c r="AE1" s="6"/>
      <c r="AF1" s="6"/>
      <c r="AG1" s="6"/>
      <c r="AH1" s="6"/>
      <c r="AI1" s="6"/>
      <c r="AJ1" s="6"/>
      <c r="AK1" s="6"/>
      <c r="AL1" s="6"/>
      <c r="AM1" s="6"/>
      <c r="AN1" s="6"/>
    </row>
    <row r="2" spans="1:53" ht="17.25" customHeight="1">
      <c r="A2" s="8">
        <v>32</v>
      </c>
      <c r="B2" s="8" t="s">
        <v>0</v>
      </c>
      <c r="C2" s="8" t="s">
        <v>0</v>
      </c>
      <c r="D2" s="170" t="s">
        <v>215</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row>
    <row r="3" spans="1:53" s="19" customFormat="1" ht="42.75" customHeight="1">
      <c r="A3" s="9" t="s">
        <v>3</v>
      </c>
      <c r="B3" s="10" t="s">
        <v>0</v>
      </c>
      <c r="C3" s="10" t="s">
        <v>0</v>
      </c>
      <c r="D3" s="11" t="s">
        <v>0</v>
      </c>
      <c r="E3" s="12" t="s">
        <v>4</v>
      </c>
      <c r="F3" s="240" t="s">
        <v>216</v>
      </c>
      <c r="G3" s="241" t="s">
        <v>0</v>
      </c>
      <c r="H3" s="242" t="s">
        <v>0</v>
      </c>
      <c r="I3" s="16" t="s">
        <v>3</v>
      </c>
      <c r="J3" s="17" t="s">
        <v>0</v>
      </c>
      <c r="K3" s="9" t="s">
        <v>0</v>
      </c>
      <c r="L3" s="12" t="s">
        <v>4</v>
      </c>
      <c r="M3" s="240" t="s">
        <v>216</v>
      </c>
      <c r="N3" s="241" t="s">
        <v>0</v>
      </c>
      <c r="O3" s="241" t="s">
        <v>0</v>
      </c>
      <c r="P3" s="243" t="s">
        <v>0</v>
      </c>
      <c r="R3" s="20"/>
      <c r="S3" s="21"/>
      <c r="T3" s="21"/>
      <c r="U3" s="21"/>
      <c r="V3" s="20"/>
      <c r="W3" s="20"/>
      <c r="X3" s="21"/>
      <c r="Y3" s="21"/>
      <c r="Z3" s="21"/>
      <c r="AA3" s="20"/>
      <c r="AB3" s="20"/>
      <c r="AC3" s="20"/>
      <c r="AD3" s="20"/>
      <c r="AE3" s="20"/>
      <c r="AF3" s="20"/>
      <c r="AG3" s="20"/>
      <c r="AH3" s="20"/>
      <c r="AI3" s="20"/>
      <c r="AJ3" s="20"/>
      <c r="AK3" s="20"/>
      <c r="AL3" s="20"/>
      <c r="AM3" s="20"/>
      <c r="AN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row>
    <row r="5" spans="1:53" ht="12.75" customHeight="1">
      <c r="A5" s="31" t="s">
        <v>0</v>
      </c>
      <c r="B5" s="32" t="s">
        <v>0</v>
      </c>
      <c r="C5" s="33" t="s">
        <v>23</v>
      </c>
      <c r="D5" s="34" t="s">
        <v>0</v>
      </c>
      <c r="E5" s="35">
        <v>1</v>
      </c>
      <c r="F5" s="176">
        <v>86266</v>
      </c>
      <c r="G5" s="176" t="s">
        <v>0</v>
      </c>
      <c r="H5" s="176" t="s">
        <v>0</v>
      </c>
      <c r="I5" s="37" t="s">
        <v>0</v>
      </c>
      <c r="J5" s="33" t="s">
        <v>48</v>
      </c>
      <c r="K5" s="34" t="s">
        <v>0</v>
      </c>
      <c r="L5" s="35">
        <v>24</v>
      </c>
      <c r="M5" s="177">
        <v>26157</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BA5" s="7"/>
    </row>
    <row r="6" spans="1:53" ht="12.75" customHeight="1">
      <c r="A6" s="31" t="s">
        <v>0</v>
      </c>
      <c r="B6" s="32" t="s">
        <v>0</v>
      </c>
      <c r="C6" s="33" t="s">
        <v>50</v>
      </c>
      <c r="D6" s="34" t="s">
        <v>0</v>
      </c>
      <c r="E6" s="35">
        <v>2</v>
      </c>
      <c r="F6" s="176">
        <v>48805</v>
      </c>
      <c r="G6" s="176" t="s">
        <v>0</v>
      </c>
      <c r="H6" s="176" t="s">
        <v>0</v>
      </c>
      <c r="I6" s="37" t="s">
        <v>0</v>
      </c>
      <c r="J6" s="33" t="s">
        <v>22</v>
      </c>
      <c r="K6" s="34" t="s">
        <v>0</v>
      </c>
      <c r="L6" s="35">
        <v>25</v>
      </c>
      <c r="M6" s="177">
        <v>25901</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row>
    <row r="7" spans="1:53" ht="12.75" customHeight="1">
      <c r="A7" s="31" t="s">
        <v>10</v>
      </c>
      <c r="B7" s="32" t="s">
        <v>0</v>
      </c>
      <c r="C7" s="33" t="s">
        <v>36</v>
      </c>
      <c r="D7" s="34" t="s">
        <v>0</v>
      </c>
      <c r="E7" s="35">
        <v>3</v>
      </c>
      <c r="F7" s="176">
        <v>48060</v>
      </c>
      <c r="G7" s="176" t="s">
        <v>0</v>
      </c>
      <c r="H7" s="176" t="s">
        <v>0</v>
      </c>
      <c r="I7" s="37" t="s">
        <v>0</v>
      </c>
      <c r="J7" s="33" t="s">
        <v>33</v>
      </c>
      <c r="K7" s="34" t="s">
        <v>0</v>
      </c>
      <c r="L7" s="35">
        <v>26</v>
      </c>
      <c r="M7" s="177">
        <v>25393</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row>
    <row r="8" spans="1:53" ht="12.75" customHeight="1">
      <c r="A8" s="56" t="s">
        <v>0</v>
      </c>
      <c r="B8" s="57" t="s">
        <v>0</v>
      </c>
      <c r="C8" s="43" t="s">
        <v>6</v>
      </c>
      <c r="D8" s="44" t="s">
        <v>0</v>
      </c>
      <c r="E8" s="45">
        <v>4</v>
      </c>
      <c r="F8" s="203">
        <v>44823</v>
      </c>
      <c r="G8" s="203" t="s">
        <v>0</v>
      </c>
      <c r="H8" s="203" t="s">
        <v>0</v>
      </c>
      <c r="I8" s="37" t="s">
        <v>0</v>
      </c>
      <c r="J8" s="33" t="s">
        <v>37</v>
      </c>
      <c r="K8" s="34" t="s">
        <v>0</v>
      </c>
      <c r="L8" s="35">
        <v>27</v>
      </c>
      <c r="M8" s="177">
        <v>25388</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row>
    <row r="9" spans="1:53" ht="12.75" customHeight="1">
      <c r="A9" s="59" t="s">
        <v>0</v>
      </c>
      <c r="B9" s="60" t="s">
        <v>0</v>
      </c>
      <c r="C9" s="50" t="s">
        <v>54</v>
      </c>
      <c r="D9" s="51" t="s">
        <v>0</v>
      </c>
      <c r="E9" s="52" t="s">
        <v>55</v>
      </c>
      <c r="F9" s="204">
        <v>41214</v>
      </c>
      <c r="G9" s="204" t="s">
        <v>0</v>
      </c>
      <c r="H9" s="204" t="s">
        <v>0</v>
      </c>
      <c r="I9" s="37" t="s">
        <v>0</v>
      </c>
      <c r="J9" s="33" t="s">
        <v>39</v>
      </c>
      <c r="K9" s="34" t="s">
        <v>0</v>
      </c>
      <c r="L9" s="35">
        <v>28</v>
      </c>
      <c r="M9" s="177">
        <v>25178</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row>
    <row r="11" spans="1:53" ht="12.75" customHeight="1">
      <c r="A11" s="31" t="s">
        <v>0</v>
      </c>
      <c r="B11" s="32" t="s">
        <v>0</v>
      </c>
      <c r="C11" s="33" t="s">
        <v>8</v>
      </c>
      <c r="D11" s="34" t="s">
        <v>0</v>
      </c>
      <c r="E11" s="35">
        <v>5</v>
      </c>
      <c r="F11" s="176">
        <v>38920</v>
      </c>
      <c r="G11" s="176" t="s">
        <v>0</v>
      </c>
      <c r="H11" s="176" t="s">
        <v>0</v>
      </c>
      <c r="I11" s="37" t="s">
        <v>0</v>
      </c>
      <c r="J11" s="33" t="s">
        <v>49</v>
      </c>
      <c r="K11" s="34" t="s">
        <v>0</v>
      </c>
      <c r="L11" s="35">
        <v>29</v>
      </c>
      <c r="M11" s="177">
        <v>25012</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row>
    <row r="12" spans="1:53" ht="12.75" customHeight="1">
      <c r="A12" s="31" t="s">
        <v>0</v>
      </c>
      <c r="B12" s="32" t="s">
        <v>0</v>
      </c>
      <c r="C12" s="33" t="s">
        <v>40</v>
      </c>
      <c r="D12" s="34" t="s">
        <v>0</v>
      </c>
      <c r="E12" s="35">
        <v>6</v>
      </c>
      <c r="F12" s="176">
        <v>37574</v>
      </c>
      <c r="G12" s="176" t="s">
        <v>0</v>
      </c>
      <c r="H12" s="176" t="s">
        <v>0</v>
      </c>
      <c r="I12" s="37" t="s">
        <v>10</v>
      </c>
      <c r="J12" s="33" t="s">
        <v>15</v>
      </c>
      <c r="K12" s="34" t="s">
        <v>0</v>
      </c>
      <c r="L12" s="35">
        <v>30</v>
      </c>
      <c r="M12" s="177">
        <v>24827</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row>
    <row r="13" spans="1:53" ht="12.75" customHeight="1">
      <c r="A13" s="31" t="s">
        <v>0</v>
      </c>
      <c r="B13" s="32" t="s">
        <v>0</v>
      </c>
      <c r="C13" s="33" t="s">
        <v>52</v>
      </c>
      <c r="D13" s="34" t="s">
        <v>0</v>
      </c>
      <c r="E13" s="35">
        <v>7</v>
      </c>
      <c r="F13" s="176">
        <v>37370</v>
      </c>
      <c r="G13" s="176" t="s">
        <v>0</v>
      </c>
      <c r="H13" s="176" t="s">
        <v>0</v>
      </c>
      <c r="I13" s="37" t="s">
        <v>0</v>
      </c>
      <c r="J13" s="33" t="s">
        <v>53</v>
      </c>
      <c r="K13" s="34" t="s">
        <v>0</v>
      </c>
      <c r="L13" s="35">
        <v>31</v>
      </c>
      <c r="M13" s="177">
        <v>24810</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row>
    <row r="14" spans="1:53" ht="12.75" customHeight="1">
      <c r="A14" s="31" t="s">
        <v>0</v>
      </c>
      <c r="B14" s="32" t="s">
        <v>0</v>
      </c>
      <c r="C14" s="33" t="s">
        <v>27</v>
      </c>
      <c r="D14" s="34" t="s">
        <v>0</v>
      </c>
      <c r="E14" s="35">
        <v>8</v>
      </c>
      <c r="F14" s="176">
        <v>34881</v>
      </c>
      <c r="G14" s="176" t="s">
        <v>0</v>
      </c>
      <c r="H14" s="176" t="s">
        <v>0</v>
      </c>
      <c r="I14" s="37" t="s">
        <v>0</v>
      </c>
      <c r="J14" s="33" t="s">
        <v>9</v>
      </c>
      <c r="K14" s="34" t="s">
        <v>0</v>
      </c>
      <c r="L14" s="35">
        <v>32</v>
      </c>
      <c r="M14" s="177">
        <v>24726</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row>
    <row r="15" spans="1:53" ht="12.75" customHeight="1">
      <c r="A15" s="31" t="s">
        <v>0</v>
      </c>
      <c r="B15" s="32" t="s">
        <v>0</v>
      </c>
      <c r="C15" s="33" t="s">
        <v>25</v>
      </c>
      <c r="D15" s="34" t="s">
        <v>0</v>
      </c>
      <c r="E15" s="35">
        <v>9</v>
      </c>
      <c r="F15" s="176">
        <v>32621</v>
      </c>
      <c r="G15" s="176" t="s">
        <v>0</v>
      </c>
      <c r="H15" s="176" t="s">
        <v>0</v>
      </c>
      <c r="I15" s="37" t="s">
        <v>0</v>
      </c>
      <c r="J15" s="33" t="s">
        <v>31</v>
      </c>
      <c r="K15" s="34" t="s">
        <v>0</v>
      </c>
      <c r="L15" s="35">
        <v>33</v>
      </c>
      <c r="M15" s="177">
        <v>24583</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row>
    <row r="17" spans="1:40" ht="12.75" customHeight="1">
      <c r="A17" s="31" t="s">
        <v>0</v>
      </c>
      <c r="B17" s="32" t="s">
        <v>0</v>
      </c>
      <c r="C17" s="33" t="s">
        <v>14</v>
      </c>
      <c r="D17" s="34" t="s">
        <v>0</v>
      </c>
      <c r="E17" s="35">
        <v>10</v>
      </c>
      <c r="F17" s="176">
        <v>32404</v>
      </c>
      <c r="G17" s="176" t="s">
        <v>0</v>
      </c>
      <c r="H17" s="176" t="s">
        <v>0</v>
      </c>
      <c r="I17" s="37" t="s">
        <v>0</v>
      </c>
      <c r="J17" s="33" t="s">
        <v>30</v>
      </c>
      <c r="K17" s="34" t="s">
        <v>0</v>
      </c>
      <c r="L17" s="35">
        <v>34</v>
      </c>
      <c r="M17" s="177">
        <v>24563</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row>
    <row r="18" spans="1:40" ht="12.75" customHeight="1">
      <c r="A18" s="31" t="s">
        <v>0</v>
      </c>
      <c r="B18" s="32" t="s">
        <v>0</v>
      </c>
      <c r="C18" s="33" t="s">
        <v>56</v>
      </c>
      <c r="D18" s="34" t="s">
        <v>0</v>
      </c>
      <c r="E18" s="35">
        <v>11</v>
      </c>
      <c r="F18" s="176">
        <v>30540</v>
      </c>
      <c r="G18" s="176" t="s">
        <v>0</v>
      </c>
      <c r="H18" s="176" t="s">
        <v>0</v>
      </c>
      <c r="I18" s="37" t="s">
        <v>0</v>
      </c>
      <c r="J18" s="33" t="s">
        <v>35</v>
      </c>
      <c r="K18" s="34" t="s">
        <v>0</v>
      </c>
      <c r="L18" s="35">
        <v>35</v>
      </c>
      <c r="M18" s="177">
        <v>24331</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row>
    <row r="19" spans="1:40" ht="12.75" customHeight="1">
      <c r="A19" s="31" t="s">
        <v>0</v>
      </c>
      <c r="B19" s="32" t="s">
        <v>0</v>
      </c>
      <c r="C19" s="33" t="s">
        <v>34</v>
      </c>
      <c r="D19" s="34" t="s">
        <v>0</v>
      </c>
      <c r="E19" s="35">
        <v>12</v>
      </c>
      <c r="F19" s="176">
        <v>29869</v>
      </c>
      <c r="G19" s="176" t="s">
        <v>0</v>
      </c>
      <c r="H19" s="176" t="s">
        <v>0</v>
      </c>
      <c r="I19" s="37" t="s">
        <v>0</v>
      </c>
      <c r="J19" s="33" t="s">
        <v>26</v>
      </c>
      <c r="K19" s="34" t="s">
        <v>0</v>
      </c>
      <c r="L19" s="35">
        <v>36</v>
      </c>
      <c r="M19" s="177">
        <v>24263</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row>
    <row r="20" spans="1:40" ht="12.75" customHeight="1">
      <c r="A20" s="31" t="s">
        <v>0</v>
      </c>
      <c r="B20" s="32" t="s">
        <v>0</v>
      </c>
      <c r="C20" s="33" t="s">
        <v>41</v>
      </c>
      <c r="D20" s="34" t="s">
        <v>0</v>
      </c>
      <c r="E20" s="35">
        <v>13</v>
      </c>
      <c r="F20" s="176">
        <v>29730</v>
      </c>
      <c r="G20" s="176" t="s">
        <v>0</v>
      </c>
      <c r="H20" s="176" t="s">
        <v>0</v>
      </c>
      <c r="I20" s="37" t="s">
        <v>0</v>
      </c>
      <c r="J20" s="33" t="s">
        <v>13</v>
      </c>
      <c r="K20" s="34" t="s">
        <v>0</v>
      </c>
      <c r="L20" s="35">
        <v>37</v>
      </c>
      <c r="M20" s="177">
        <v>24146</v>
      </c>
      <c r="N20" s="178" t="s">
        <v>0</v>
      </c>
      <c r="O20" s="178" t="s">
        <v>0</v>
      </c>
      <c r="P20" s="179" t="s">
        <v>0</v>
      </c>
      <c r="R20" s="41"/>
      <c r="S20" s="41"/>
      <c r="T20" s="41"/>
      <c r="U20" s="41"/>
      <c r="V20" s="6"/>
      <c r="W20" s="41"/>
      <c r="X20" s="41"/>
      <c r="Y20" s="41"/>
      <c r="Z20" s="41"/>
      <c r="AA20" s="6"/>
      <c r="AB20" s="6"/>
      <c r="AC20" s="6"/>
      <c r="AD20" s="6"/>
      <c r="AE20" s="6"/>
      <c r="AF20" s="6"/>
      <c r="AG20" s="6"/>
      <c r="AH20" s="6"/>
      <c r="AI20" s="6"/>
      <c r="AJ20" s="6"/>
      <c r="AK20" s="6"/>
      <c r="AL20" s="6"/>
      <c r="AM20" s="6"/>
      <c r="AN20" s="6"/>
    </row>
    <row r="21" spans="1:40" ht="12.75" customHeight="1">
      <c r="A21" s="31" t="s">
        <v>0</v>
      </c>
      <c r="B21" s="32" t="s">
        <v>0</v>
      </c>
      <c r="C21" s="33" t="s">
        <v>51</v>
      </c>
      <c r="D21" s="34" t="s">
        <v>0</v>
      </c>
      <c r="E21" s="35">
        <v>14</v>
      </c>
      <c r="F21" s="176">
        <v>28871</v>
      </c>
      <c r="G21" s="176" t="s">
        <v>0</v>
      </c>
      <c r="H21" s="176" t="s">
        <v>0</v>
      </c>
      <c r="I21" s="37" t="s">
        <v>0</v>
      </c>
      <c r="J21" s="33" t="s">
        <v>43</v>
      </c>
      <c r="K21" s="34" t="s">
        <v>0</v>
      </c>
      <c r="L21" s="35">
        <v>38</v>
      </c>
      <c r="M21" s="177">
        <v>24014</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row>
    <row r="22" spans="1:40"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row>
    <row r="23" spans="1:40" ht="12.75" customHeight="1">
      <c r="A23" s="31" t="s">
        <v>0</v>
      </c>
      <c r="B23" s="32" t="s">
        <v>0</v>
      </c>
      <c r="C23" s="33" t="s">
        <v>24</v>
      </c>
      <c r="D23" s="34" t="s">
        <v>0</v>
      </c>
      <c r="E23" s="35">
        <v>15</v>
      </c>
      <c r="F23" s="176">
        <v>28452</v>
      </c>
      <c r="G23" s="176" t="s">
        <v>0</v>
      </c>
      <c r="H23" s="176" t="s">
        <v>0</v>
      </c>
      <c r="I23" s="37" t="s">
        <v>0</v>
      </c>
      <c r="J23" s="33" t="s">
        <v>38</v>
      </c>
      <c r="K23" s="34" t="s">
        <v>0</v>
      </c>
      <c r="L23" s="35">
        <v>39</v>
      </c>
      <c r="M23" s="177">
        <v>23722</v>
      </c>
      <c r="N23" s="178" t="s">
        <v>0</v>
      </c>
      <c r="O23" s="178" t="s">
        <v>0</v>
      </c>
      <c r="P23" s="179" t="s">
        <v>0</v>
      </c>
      <c r="R23" s="41"/>
      <c r="S23" s="41"/>
      <c r="T23" s="41"/>
      <c r="U23" s="41"/>
      <c r="V23" s="6"/>
      <c r="W23" s="41"/>
      <c r="X23" s="41"/>
      <c r="Y23" s="41"/>
      <c r="Z23" s="41"/>
      <c r="AA23" s="6"/>
      <c r="AB23" s="6"/>
      <c r="AC23" s="6"/>
      <c r="AD23" s="6"/>
      <c r="AE23" s="6"/>
      <c r="AF23" s="6"/>
      <c r="AG23" s="6"/>
      <c r="AH23" s="6"/>
      <c r="AI23" s="6"/>
      <c r="AJ23" s="6"/>
      <c r="AK23" s="6"/>
      <c r="AL23" s="6"/>
      <c r="AM23" s="6"/>
      <c r="AN23" s="6"/>
    </row>
    <row r="24" spans="1:40" ht="12.75" customHeight="1">
      <c r="A24" s="31" t="s">
        <v>0</v>
      </c>
      <c r="B24" s="32" t="s">
        <v>0</v>
      </c>
      <c r="C24" s="33" t="s">
        <v>20</v>
      </c>
      <c r="D24" s="34" t="s">
        <v>0</v>
      </c>
      <c r="E24" s="35">
        <v>16</v>
      </c>
      <c r="F24" s="176">
        <v>28115</v>
      </c>
      <c r="G24" s="176" t="s">
        <v>0</v>
      </c>
      <c r="H24" s="176" t="s">
        <v>0</v>
      </c>
      <c r="I24" s="37" t="s">
        <v>10</v>
      </c>
      <c r="J24" s="33" t="s">
        <v>47</v>
      </c>
      <c r="K24" s="34" t="s">
        <v>0</v>
      </c>
      <c r="L24" s="35">
        <v>40</v>
      </c>
      <c r="M24" s="177">
        <v>22892</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row>
    <row r="25" spans="1:40" ht="12.75" customHeight="1">
      <c r="A25" s="31" t="s">
        <v>0</v>
      </c>
      <c r="B25" s="32" t="s">
        <v>0</v>
      </c>
      <c r="C25" s="33" t="s">
        <v>44</v>
      </c>
      <c r="D25" s="34" t="s">
        <v>0</v>
      </c>
      <c r="E25" s="35">
        <v>17</v>
      </c>
      <c r="F25" s="176">
        <v>28010</v>
      </c>
      <c r="G25" s="176" t="s">
        <v>0</v>
      </c>
      <c r="H25" s="176" t="s">
        <v>0</v>
      </c>
      <c r="I25" s="37" t="s">
        <v>0</v>
      </c>
      <c r="J25" s="33" t="s">
        <v>46</v>
      </c>
      <c r="K25" s="34" t="s">
        <v>0</v>
      </c>
      <c r="L25" s="35">
        <v>41</v>
      </c>
      <c r="M25" s="177">
        <v>22529</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row>
    <row r="26" spans="1:40" ht="12.75" customHeight="1">
      <c r="A26" s="31" t="s">
        <v>0</v>
      </c>
      <c r="B26" s="32" t="s">
        <v>0</v>
      </c>
      <c r="C26" s="33" t="s">
        <v>45</v>
      </c>
      <c r="D26" s="34" t="s">
        <v>0</v>
      </c>
      <c r="E26" s="35">
        <v>18</v>
      </c>
      <c r="F26" s="176">
        <v>27938</v>
      </c>
      <c r="G26" s="176" t="s">
        <v>0</v>
      </c>
      <c r="H26" s="176" t="s">
        <v>0</v>
      </c>
      <c r="I26" s="37" t="s">
        <v>0</v>
      </c>
      <c r="J26" s="33" t="s">
        <v>42</v>
      </c>
      <c r="K26" s="34" t="s">
        <v>0</v>
      </c>
      <c r="L26" s="35">
        <v>42</v>
      </c>
      <c r="M26" s="177">
        <v>22508</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row>
    <row r="27" spans="1:40" ht="12.75" customHeight="1">
      <c r="A27" s="31" t="s">
        <v>0</v>
      </c>
      <c r="B27" s="32" t="s">
        <v>0</v>
      </c>
      <c r="C27" s="33" t="s">
        <v>16</v>
      </c>
      <c r="D27" s="34" t="s">
        <v>0</v>
      </c>
      <c r="E27" s="35">
        <v>19</v>
      </c>
      <c r="F27" s="176">
        <v>27544</v>
      </c>
      <c r="G27" s="176" t="s">
        <v>0</v>
      </c>
      <c r="H27" s="176" t="s">
        <v>0</v>
      </c>
      <c r="I27" s="37" t="s">
        <v>0</v>
      </c>
      <c r="J27" s="33" t="s">
        <v>28</v>
      </c>
      <c r="K27" s="34" t="s">
        <v>0</v>
      </c>
      <c r="L27" s="35">
        <v>43</v>
      </c>
      <c r="M27" s="177">
        <v>22022</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row>
    <row r="28" spans="1:40"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row>
    <row r="29" spans="1:40" ht="12.75" customHeight="1">
      <c r="A29" s="31" t="s">
        <v>10</v>
      </c>
      <c r="B29" s="32" t="s">
        <v>0</v>
      </c>
      <c r="C29" s="33" t="s">
        <v>11</v>
      </c>
      <c r="D29" s="34" t="s">
        <v>0</v>
      </c>
      <c r="E29" s="35">
        <v>20</v>
      </c>
      <c r="F29" s="176">
        <v>27372</v>
      </c>
      <c r="G29" s="176" t="s">
        <v>0</v>
      </c>
      <c r="H29" s="176" t="s">
        <v>0</v>
      </c>
      <c r="I29" s="37" t="s">
        <v>10</v>
      </c>
      <c r="J29" s="33" t="s">
        <v>21</v>
      </c>
      <c r="K29" s="34" t="s">
        <v>0</v>
      </c>
      <c r="L29" s="35">
        <v>44</v>
      </c>
      <c r="M29" s="177">
        <v>21680</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row>
    <row r="30" spans="1:40" ht="12.75" customHeight="1">
      <c r="A30" s="31" t="s">
        <v>0</v>
      </c>
      <c r="B30" s="32" t="s">
        <v>0</v>
      </c>
      <c r="C30" s="33" t="s">
        <v>12</v>
      </c>
      <c r="D30" s="34" t="s">
        <v>0</v>
      </c>
      <c r="E30" s="35">
        <v>21</v>
      </c>
      <c r="F30" s="176">
        <v>27283</v>
      </c>
      <c r="G30" s="176" t="s">
        <v>0</v>
      </c>
      <c r="H30" s="176" t="s">
        <v>0</v>
      </c>
      <c r="I30" s="37" t="s">
        <v>0</v>
      </c>
      <c r="J30" s="33" t="s">
        <v>17</v>
      </c>
      <c r="K30" s="34" t="s">
        <v>0</v>
      </c>
      <c r="L30" s="35">
        <v>45</v>
      </c>
      <c r="M30" s="177">
        <v>21036</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row>
    <row r="31" spans="1:40" ht="12.75" customHeight="1">
      <c r="A31" s="31" t="s">
        <v>0</v>
      </c>
      <c r="B31" s="32" t="s">
        <v>0</v>
      </c>
      <c r="C31" s="33" t="s">
        <v>29</v>
      </c>
      <c r="D31" s="34" t="s">
        <v>0</v>
      </c>
      <c r="E31" s="35">
        <v>22</v>
      </c>
      <c r="F31" s="176">
        <v>26689</v>
      </c>
      <c r="G31" s="176" t="s">
        <v>0</v>
      </c>
      <c r="H31" s="176" t="s">
        <v>0</v>
      </c>
      <c r="I31" s="42" t="s">
        <v>0</v>
      </c>
      <c r="J31" s="43" t="s">
        <v>32</v>
      </c>
      <c r="K31" s="44" t="s">
        <v>0</v>
      </c>
      <c r="L31" s="45">
        <v>46</v>
      </c>
      <c r="M31" s="181">
        <v>20769</v>
      </c>
      <c r="N31" s="182" t="s">
        <v>0</v>
      </c>
      <c r="O31" s="182" t="s">
        <v>0</v>
      </c>
      <c r="P31" s="183" t="s">
        <v>0</v>
      </c>
      <c r="R31" s="41"/>
      <c r="S31" s="41"/>
      <c r="T31" s="41"/>
      <c r="U31" s="41"/>
      <c r="V31" s="6"/>
      <c r="W31" s="41"/>
      <c r="X31" s="41"/>
      <c r="Y31" s="41"/>
      <c r="Z31" s="41"/>
      <c r="AA31" s="6"/>
      <c r="AB31" s="6"/>
      <c r="AC31" s="6"/>
      <c r="AD31" s="6"/>
      <c r="AE31" s="6"/>
      <c r="AF31" s="6"/>
      <c r="AG31" s="6"/>
      <c r="AH31" s="6"/>
      <c r="AI31" s="6"/>
      <c r="AJ31" s="6"/>
      <c r="AK31" s="6"/>
      <c r="AL31" s="6"/>
      <c r="AM31" s="6"/>
      <c r="AN31" s="6"/>
    </row>
    <row r="32" spans="1:40" ht="12.75" customHeight="1">
      <c r="A32" s="31" t="s">
        <v>0</v>
      </c>
      <c r="B32" s="32" t="s">
        <v>0</v>
      </c>
      <c r="C32" s="33" t="s">
        <v>7</v>
      </c>
      <c r="D32" s="34" t="s">
        <v>0</v>
      </c>
      <c r="E32" s="35">
        <v>23</v>
      </c>
      <c r="F32" s="176">
        <v>26554</v>
      </c>
      <c r="G32" s="176" t="s">
        <v>0</v>
      </c>
      <c r="H32" s="176" t="s">
        <v>0</v>
      </c>
      <c r="I32" s="49" t="s">
        <v>18</v>
      </c>
      <c r="J32" s="50" t="s">
        <v>19</v>
      </c>
      <c r="K32" s="51" t="s">
        <v>0</v>
      </c>
      <c r="L32" s="52">
        <v>47</v>
      </c>
      <c r="M32" s="185">
        <v>20410</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row>
    <row r="33" spans="1:40"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row>
    <row r="34" spans="1:40"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row>
    <row r="35" spans="1:40"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row>
    <row r="36" spans="1:40"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row>
    <row r="37" spans="1:40" ht="16.5" customHeight="1">
      <c r="A37" s="72" t="s">
        <v>0</v>
      </c>
      <c r="B37" s="73" t="s">
        <v>0</v>
      </c>
      <c r="C37" s="74" t="s">
        <v>0</v>
      </c>
      <c r="D37" s="73" t="s">
        <v>0</v>
      </c>
      <c r="E37" s="73" t="s">
        <v>0</v>
      </c>
      <c r="F37" s="73" t="s">
        <v>0</v>
      </c>
      <c r="G37" s="73" t="s">
        <v>0</v>
      </c>
      <c r="H37" s="191" t="s">
        <v>217</v>
      </c>
      <c r="I37" s="192" t="s">
        <v>0</v>
      </c>
      <c r="J37" s="193"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row>
    <row r="38" spans="1:40" ht="16.5" customHeight="1">
      <c r="A38" s="72" t="s">
        <v>0</v>
      </c>
      <c r="B38" s="73" t="s">
        <v>0</v>
      </c>
      <c r="C38" s="74" t="s">
        <v>0</v>
      </c>
      <c r="D38" s="73" t="s">
        <v>0</v>
      </c>
      <c r="E38" s="73" t="s">
        <v>0</v>
      </c>
      <c r="F38" s="73" t="s">
        <v>0</v>
      </c>
      <c r="G38" s="73" t="s">
        <v>0</v>
      </c>
      <c r="H38" s="191" t="s">
        <v>0</v>
      </c>
      <c r="I38" s="192" t="s">
        <v>0</v>
      </c>
      <c r="J38" s="193"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row>
    <row r="39" spans="1:40" ht="16.5" customHeight="1">
      <c r="A39" s="72" t="s">
        <v>0</v>
      </c>
      <c r="B39" s="73" t="s">
        <v>0</v>
      </c>
      <c r="C39" s="74" t="s">
        <v>0</v>
      </c>
      <c r="D39" s="73" t="s">
        <v>0</v>
      </c>
      <c r="E39" s="73" t="s">
        <v>0</v>
      </c>
      <c r="F39" s="73" t="s">
        <v>0</v>
      </c>
      <c r="G39" s="73" t="s">
        <v>0</v>
      </c>
      <c r="H39" s="191" t="s">
        <v>0</v>
      </c>
      <c r="I39" s="192" t="s">
        <v>0</v>
      </c>
      <c r="J39" s="193" t="s">
        <v>0</v>
      </c>
      <c r="K39" s="371">
        <v>0.4</v>
      </c>
      <c r="L39" s="372">
        <v>0.5</v>
      </c>
      <c r="M39" s="372">
        <v>1.2</v>
      </c>
      <c r="N39" s="372">
        <v>9.9</v>
      </c>
      <c r="O39" s="372">
        <v>2.5</v>
      </c>
      <c r="P39" s="373">
        <v>0.4</v>
      </c>
      <c r="R39" s="6"/>
      <c r="S39" s="6"/>
      <c r="T39" s="6"/>
      <c r="U39" s="6"/>
      <c r="V39" s="6"/>
      <c r="W39" s="6"/>
      <c r="X39" s="6"/>
      <c r="Y39" s="6"/>
      <c r="Z39" s="6"/>
      <c r="AA39" s="6"/>
      <c r="AB39" s="6"/>
      <c r="AC39" s="6"/>
      <c r="AD39" s="6"/>
      <c r="AE39" s="6"/>
      <c r="AF39" s="6"/>
      <c r="AG39" s="6"/>
      <c r="AH39" s="6"/>
      <c r="AI39" s="6"/>
      <c r="AJ39" s="6"/>
      <c r="AK39" s="6"/>
      <c r="AL39" s="6"/>
      <c r="AM39" s="6"/>
      <c r="AN39" s="6"/>
    </row>
    <row r="40" spans="1:40" ht="16.5" customHeight="1">
      <c r="A40" s="72" t="s">
        <v>0</v>
      </c>
      <c r="B40" s="73" t="s">
        <v>0</v>
      </c>
      <c r="C40" s="74" t="s">
        <v>0</v>
      </c>
      <c r="D40" s="73" t="s">
        <v>0</v>
      </c>
      <c r="E40" s="73" t="s">
        <v>0</v>
      </c>
      <c r="F40" s="73" t="s">
        <v>0</v>
      </c>
      <c r="G40" s="73" t="s">
        <v>0</v>
      </c>
      <c r="H40" s="100" t="s">
        <v>67</v>
      </c>
      <c r="I40" s="101" t="s">
        <v>0</v>
      </c>
      <c r="J40" s="102" t="s">
        <v>0</v>
      </c>
      <c r="K40" s="103">
        <v>37</v>
      </c>
      <c r="L40" s="104">
        <v>33</v>
      </c>
      <c r="M40" s="104">
        <v>16</v>
      </c>
      <c r="N40" s="104">
        <v>2</v>
      </c>
      <c r="O40" s="104">
        <v>8</v>
      </c>
      <c r="P40" s="105">
        <v>37</v>
      </c>
      <c r="R40" s="6"/>
      <c r="S40" s="6"/>
      <c r="T40" s="6"/>
      <c r="U40" s="6"/>
      <c r="V40" s="6"/>
      <c r="W40" s="6"/>
      <c r="X40" s="6"/>
      <c r="Y40" s="6"/>
      <c r="Z40" s="6"/>
      <c r="AA40" s="6"/>
      <c r="AB40" s="6"/>
      <c r="AC40" s="6"/>
      <c r="AD40" s="6"/>
      <c r="AE40" s="6"/>
      <c r="AF40" s="6"/>
      <c r="AG40" s="6"/>
      <c r="AH40" s="6"/>
      <c r="AI40" s="6"/>
      <c r="AJ40" s="6"/>
      <c r="AK40" s="6"/>
      <c r="AL40" s="6"/>
      <c r="AM40" s="6"/>
      <c r="AN40" s="6"/>
    </row>
    <row r="41" spans="1:40" ht="16.5" customHeight="1">
      <c r="A41" s="72" t="s">
        <v>0</v>
      </c>
      <c r="B41" s="73" t="s">
        <v>0</v>
      </c>
      <c r="C41" s="74" t="s">
        <v>0</v>
      </c>
      <c r="D41" s="73" t="s">
        <v>0</v>
      </c>
      <c r="E41" s="73" t="s">
        <v>0</v>
      </c>
      <c r="F41" s="73" t="s">
        <v>0</v>
      </c>
      <c r="G41" s="73" t="s">
        <v>0</v>
      </c>
      <c r="H41" s="86" t="s">
        <v>0</v>
      </c>
      <c r="I41" s="87" t="s">
        <v>0</v>
      </c>
      <c r="J41" s="88"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row>
    <row r="42" spans="1:40" ht="16.5" customHeight="1">
      <c r="A42" s="72" t="s">
        <v>0</v>
      </c>
      <c r="B42" s="73" t="s">
        <v>0</v>
      </c>
      <c r="C42" s="74" t="s">
        <v>0</v>
      </c>
      <c r="D42" s="73" t="s">
        <v>0</v>
      </c>
      <c r="E42" s="73" t="s">
        <v>0</v>
      </c>
      <c r="F42" s="73" t="s">
        <v>0</v>
      </c>
      <c r="G42" s="73" t="s">
        <v>0</v>
      </c>
      <c r="H42" s="86" t="s">
        <v>0</v>
      </c>
      <c r="I42" s="87" t="s">
        <v>0</v>
      </c>
      <c r="J42" s="88"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row>
    <row r="43" spans="1:40"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row>
    <row r="44" spans="1:40" ht="16.5" customHeight="1">
      <c r="A44" s="72" t="s">
        <v>0</v>
      </c>
      <c r="B44" s="73" t="s">
        <v>0</v>
      </c>
      <c r="C44" s="74" t="s">
        <v>0</v>
      </c>
      <c r="D44" s="73" t="s">
        <v>0</v>
      </c>
      <c r="E44" s="73" t="s">
        <v>0</v>
      </c>
      <c r="F44" s="73" t="s">
        <v>0</v>
      </c>
      <c r="G44" s="73" t="s">
        <v>0</v>
      </c>
      <c r="H44" s="374" t="s">
        <v>218</v>
      </c>
      <c r="I44" s="375" t="s">
        <v>0</v>
      </c>
      <c r="J44" s="376"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row>
    <row r="45" spans="1:40" ht="16.5" customHeight="1">
      <c r="A45" s="72" t="s">
        <v>0</v>
      </c>
      <c r="B45" s="73" t="s">
        <v>0</v>
      </c>
      <c r="C45" s="74" t="s">
        <v>0</v>
      </c>
      <c r="D45" s="73" t="s">
        <v>0</v>
      </c>
      <c r="E45" s="73" t="s">
        <v>0</v>
      </c>
      <c r="F45" s="73" t="s">
        <v>0</v>
      </c>
      <c r="G45" s="73" t="s">
        <v>0</v>
      </c>
      <c r="H45" s="191" t="s">
        <v>0</v>
      </c>
      <c r="I45" s="192" t="s">
        <v>0</v>
      </c>
      <c r="J45" s="193"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row>
    <row r="46" spans="1:40" ht="16.5" customHeight="1">
      <c r="A46" s="72" t="s">
        <v>0</v>
      </c>
      <c r="B46" s="73" t="s">
        <v>0</v>
      </c>
      <c r="C46" s="74" t="s">
        <v>0</v>
      </c>
      <c r="D46" s="73" t="s">
        <v>0</v>
      </c>
      <c r="E46" s="73" t="s">
        <v>0</v>
      </c>
      <c r="F46" s="73" t="s">
        <v>0</v>
      </c>
      <c r="G46" s="73" t="s">
        <v>0</v>
      </c>
      <c r="H46" s="191" t="s">
        <v>0</v>
      </c>
      <c r="I46" s="192" t="s">
        <v>0</v>
      </c>
      <c r="J46" s="193"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row>
    <row r="47" spans="1:40" ht="16.5" customHeight="1">
      <c r="A47" s="72" t="s">
        <v>0</v>
      </c>
      <c r="B47" s="73" t="s">
        <v>0</v>
      </c>
      <c r="C47" s="74" t="s">
        <v>0</v>
      </c>
      <c r="D47" s="73" t="s">
        <v>0</v>
      </c>
      <c r="E47" s="73" t="s">
        <v>0</v>
      </c>
      <c r="F47" s="73" t="s">
        <v>0</v>
      </c>
      <c r="G47" s="73" t="s">
        <v>0</v>
      </c>
      <c r="H47" s="377" t="s">
        <v>67</v>
      </c>
      <c r="I47" s="378" t="s">
        <v>0</v>
      </c>
      <c r="J47" s="379" t="s">
        <v>0</v>
      </c>
      <c r="K47" s="319">
        <v>-13.323839238766755</v>
      </c>
      <c r="L47" s="96">
        <v>-7.2604631294517326</v>
      </c>
      <c r="M47" s="97">
        <v>-19.243405708630277</v>
      </c>
      <c r="N47" s="97">
        <v>-23.28419775547631</v>
      </c>
      <c r="O47" s="96">
        <v>-8.7520151833590738</v>
      </c>
      <c r="P47" s="121">
        <v>-2.2437692279249632</v>
      </c>
      <c r="R47" s="6"/>
      <c r="S47" s="6"/>
      <c r="T47" s="6"/>
      <c r="U47" s="6"/>
      <c r="V47" s="6"/>
      <c r="W47" s="6"/>
      <c r="X47" s="6"/>
      <c r="Y47" s="6"/>
      <c r="Z47" s="6"/>
      <c r="AA47" s="6"/>
      <c r="AB47" s="6"/>
      <c r="AC47" s="6"/>
      <c r="AD47" s="6"/>
      <c r="AE47" s="6"/>
      <c r="AF47" s="6"/>
      <c r="AG47" s="6"/>
      <c r="AH47" s="6"/>
      <c r="AI47" s="6"/>
      <c r="AJ47" s="6"/>
      <c r="AK47" s="6"/>
      <c r="AL47" s="6"/>
      <c r="AM47" s="6"/>
      <c r="AN47" s="6"/>
    </row>
    <row r="48" spans="1:40" ht="16.5" customHeight="1">
      <c r="A48" s="72" t="s">
        <v>0</v>
      </c>
      <c r="B48" s="73" t="s">
        <v>0</v>
      </c>
      <c r="C48" s="74" t="s">
        <v>0</v>
      </c>
      <c r="D48" s="73" t="s">
        <v>0</v>
      </c>
      <c r="E48" s="73" t="s">
        <v>0</v>
      </c>
      <c r="F48" s="73" t="s">
        <v>0</v>
      </c>
      <c r="G48" s="73" t="s">
        <v>0</v>
      </c>
      <c r="H48" s="86" t="s">
        <v>219</v>
      </c>
      <c r="I48" s="87" t="s">
        <v>0</v>
      </c>
      <c r="J48" s="88" t="s">
        <v>0</v>
      </c>
      <c r="K48" s="346">
        <v>26</v>
      </c>
      <c r="L48" s="347">
        <v>7</v>
      </c>
      <c r="M48" s="347">
        <v>43</v>
      </c>
      <c r="N48" s="347">
        <v>46</v>
      </c>
      <c r="O48" s="347">
        <v>12</v>
      </c>
      <c r="P48" s="348">
        <v>1</v>
      </c>
      <c r="R48" s="6"/>
      <c r="S48" s="6"/>
      <c r="T48" s="6"/>
      <c r="U48" s="6"/>
      <c r="V48" s="6"/>
      <c r="W48" s="6"/>
      <c r="X48" s="6"/>
      <c r="Y48" s="6"/>
      <c r="Z48" s="6"/>
      <c r="AA48" s="6"/>
      <c r="AB48" s="6"/>
      <c r="AC48" s="6"/>
      <c r="AD48" s="6"/>
      <c r="AE48" s="6"/>
      <c r="AF48" s="6"/>
      <c r="AG48" s="6"/>
      <c r="AH48" s="6"/>
      <c r="AI48" s="6"/>
      <c r="AJ48" s="6"/>
      <c r="AK48" s="6"/>
      <c r="AL48" s="6"/>
      <c r="AM48" s="6"/>
      <c r="AN48" s="6"/>
    </row>
    <row r="49" spans="1:40" ht="16.5" customHeight="1">
      <c r="A49" s="72" t="s">
        <v>0</v>
      </c>
      <c r="B49" s="73" t="s">
        <v>0</v>
      </c>
      <c r="C49" s="74" t="s">
        <v>0</v>
      </c>
      <c r="D49" s="73" t="s">
        <v>0</v>
      </c>
      <c r="E49" s="73" t="s">
        <v>0</v>
      </c>
      <c r="F49" s="73" t="s">
        <v>0</v>
      </c>
      <c r="G49" s="73" t="s">
        <v>0</v>
      </c>
      <c r="H49" s="86" t="s">
        <v>220</v>
      </c>
      <c r="I49" s="87" t="s">
        <v>0</v>
      </c>
      <c r="J49" s="88"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row>
    <row r="50" spans="1:40" ht="16.5" customHeight="1">
      <c r="A50" s="72" t="s">
        <v>0</v>
      </c>
      <c r="B50" s="73" t="s">
        <v>0</v>
      </c>
      <c r="C50" s="74" t="s">
        <v>0</v>
      </c>
      <c r="D50" s="73" t="s">
        <v>0</v>
      </c>
      <c r="E50" s="73" t="s">
        <v>0</v>
      </c>
      <c r="F50" s="73" t="s">
        <v>0</v>
      </c>
      <c r="G50" s="73" t="s">
        <v>0</v>
      </c>
      <c r="H50" s="118" t="s">
        <v>0</v>
      </c>
      <c r="I50" s="119" t="s">
        <v>0</v>
      </c>
      <c r="J50" s="120"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row>
    <row r="51" spans="1:40" ht="16.5" customHeight="1">
      <c r="A51" s="122" t="s">
        <v>0</v>
      </c>
      <c r="B51" s="123" t="s">
        <v>0</v>
      </c>
      <c r="C51" s="123" t="s">
        <v>0</v>
      </c>
      <c r="D51" s="123" t="s">
        <v>0</v>
      </c>
      <c r="E51" s="124" t="s">
        <v>0</v>
      </c>
      <c r="F51" s="124" t="s">
        <v>0</v>
      </c>
      <c r="G51" s="124" t="s">
        <v>0</v>
      </c>
      <c r="H51" s="380" t="s">
        <v>0</v>
      </c>
      <c r="I51" s="381" t="s">
        <v>0</v>
      </c>
      <c r="J51" s="382"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row>
    <row r="52" spans="1:40" ht="15.75" customHeight="1">
      <c r="A52" s="128" t="s">
        <v>69</v>
      </c>
      <c r="B52" s="129" t="s">
        <v>0</v>
      </c>
      <c r="C52" s="130" t="s">
        <v>70</v>
      </c>
      <c r="D52" s="383" t="s">
        <v>221</v>
      </c>
      <c r="E52" s="384" t="s">
        <v>0</v>
      </c>
      <c r="F52" s="384" t="s">
        <v>0</v>
      </c>
      <c r="G52" s="384" t="s">
        <v>0</v>
      </c>
      <c r="H52" s="384" t="s">
        <v>0</v>
      </c>
      <c r="I52" s="384" t="s">
        <v>0</v>
      </c>
      <c r="J52" s="384" t="s">
        <v>0</v>
      </c>
      <c r="K52" s="384" t="s">
        <v>0</v>
      </c>
      <c r="L52" s="384" t="s">
        <v>0</v>
      </c>
      <c r="M52" s="384" t="s">
        <v>0</v>
      </c>
      <c r="N52" s="384" t="s">
        <v>0</v>
      </c>
      <c r="O52" s="384" t="s">
        <v>0</v>
      </c>
      <c r="P52" s="385" t="s">
        <v>0</v>
      </c>
      <c r="R52" s="6"/>
      <c r="S52" s="6"/>
      <c r="T52" s="6"/>
      <c r="U52" s="6"/>
      <c r="V52" s="6"/>
      <c r="W52" s="6"/>
      <c r="X52" s="6"/>
      <c r="Y52" s="6"/>
      <c r="Z52" s="6"/>
      <c r="AA52" s="6"/>
      <c r="AB52" s="6"/>
      <c r="AC52" s="6"/>
      <c r="AD52" s="6"/>
      <c r="AE52" s="6"/>
      <c r="AF52" s="6"/>
      <c r="AG52" s="6"/>
      <c r="AH52" s="6"/>
      <c r="AI52" s="6"/>
      <c r="AJ52" s="6"/>
      <c r="AK52" s="6"/>
      <c r="AL52" s="6"/>
      <c r="AM52" s="6"/>
      <c r="AN52" s="6"/>
    </row>
    <row r="53" spans="1:40" ht="15.75" customHeight="1">
      <c r="A53" s="134" t="s">
        <v>0</v>
      </c>
      <c r="B53" s="135" t="s">
        <v>0</v>
      </c>
      <c r="C53" s="136" t="s">
        <v>0</v>
      </c>
      <c r="D53" s="386" t="s">
        <v>0</v>
      </c>
      <c r="E53" s="387" t="s">
        <v>0</v>
      </c>
      <c r="F53" s="387" t="s">
        <v>0</v>
      </c>
      <c r="G53" s="387" t="s">
        <v>0</v>
      </c>
      <c r="H53" s="387" t="s">
        <v>0</v>
      </c>
      <c r="I53" s="387" t="s">
        <v>0</v>
      </c>
      <c r="J53" s="387" t="s">
        <v>0</v>
      </c>
      <c r="K53" s="387" t="s">
        <v>0</v>
      </c>
      <c r="L53" s="387" t="s">
        <v>0</v>
      </c>
      <c r="M53" s="387" t="s">
        <v>0</v>
      </c>
      <c r="N53" s="387" t="s">
        <v>0</v>
      </c>
      <c r="O53" s="387" t="s">
        <v>0</v>
      </c>
      <c r="P53" s="388" t="s">
        <v>0</v>
      </c>
      <c r="R53" s="6"/>
      <c r="S53" s="6"/>
      <c r="T53" s="6"/>
      <c r="U53" s="6"/>
      <c r="V53" s="6"/>
      <c r="W53" s="6"/>
      <c r="X53" s="6"/>
      <c r="Y53" s="6"/>
      <c r="Z53" s="6"/>
      <c r="AA53" s="6"/>
      <c r="AB53" s="6"/>
      <c r="AC53" s="6"/>
      <c r="AD53" s="6"/>
      <c r="AE53" s="6"/>
      <c r="AF53" s="6"/>
      <c r="AG53" s="6"/>
      <c r="AH53" s="6"/>
      <c r="AI53" s="6"/>
      <c r="AJ53" s="6"/>
      <c r="AK53" s="6"/>
      <c r="AL53" s="6"/>
      <c r="AM53" s="6"/>
      <c r="AN53" s="6"/>
    </row>
    <row r="54" spans="1:40" ht="15.75" customHeight="1">
      <c r="A54" s="134" t="s">
        <v>0</v>
      </c>
      <c r="B54" s="135" t="s">
        <v>0</v>
      </c>
      <c r="C54" s="136" t="s">
        <v>0</v>
      </c>
      <c r="D54" s="386" t="s">
        <v>0</v>
      </c>
      <c r="E54" s="387" t="s">
        <v>0</v>
      </c>
      <c r="F54" s="387" t="s">
        <v>0</v>
      </c>
      <c r="G54" s="387" t="s">
        <v>0</v>
      </c>
      <c r="H54" s="387" t="s">
        <v>0</v>
      </c>
      <c r="I54" s="387" t="s">
        <v>0</v>
      </c>
      <c r="J54" s="387" t="s">
        <v>0</v>
      </c>
      <c r="K54" s="387" t="s">
        <v>0</v>
      </c>
      <c r="L54" s="387" t="s">
        <v>0</v>
      </c>
      <c r="M54" s="387" t="s">
        <v>0</v>
      </c>
      <c r="N54" s="387" t="s">
        <v>0</v>
      </c>
      <c r="O54" s="387" t="s">
        <v>0</v>
      </c>
      <c r="P54" s="388" t="s">
        <v>0</v>
      </c>
      <c r="R54" s="6"/>
      <c r="S54" s="6"/>
      <c r="T54" s="6"/>
      <c r="U54" s="6"/>
      <c r="V54" s="6"/>
      <c r="W54" s="6"/>
      <c r="X54" s="6"/>
      <c r="Y54" s="6"/>
      <c r="Z54" s="6"/>
      <c r="AA54" s="6"/>
      <c r="AB54" s="6"/>
      <c r="AC54" s="6"/>
      <c r="AD54" s="6"/>
      <c r="AE54" s="6"/>
      <c r="AF54" s="6"/>
      <c r="AG54" s="6"/>
      <c r="AH54" s="6"/>
      <c r="AI54" s="6"/>
      <c r="AJ54" s="6"/>
      <c r="AK54" s="6"/>
      <c r="AL54" s="6"/>
      <c r="AM54" s="6"/>
      <c r="AN54" s="6"/>
    </row>
    <row r="55" spans="1:40" ht="15.75" customHeight="1">
      <c r="A55" s="134" t="s">
        <v>0</v>
      </c>
      <c r="B55" s="135" t="s">
        <v>0</v>
      </c>
      <c r="C55" s="136" t="s">
        <v>0</v>
      </c>
      <c r="D55" s="386" t="s">
        <v>0</v>
      </c>
      <c r="E55" s="387" t="s">
        <v>0</v>
      </c>
      <c r="F55" s="387" t="s">
        <v>0</v>
      </c>
      <c r="G55" s="387" t="s">
        <v>0</v>
      </c>
      <c r="H55" s="387" t="s">
        <v>0</v>
      </c>
      <c r="I55" s="387" t="s">
        <v>0</v>
      </c>
      <c r="J55" s="387" t="s">
        <v>0</v>
      </c>
      <c r="K55" s="387" t="s">
        <v>0</v>
      </c>
      <c r="L55" s="387" t="s">
        <v>0</v>
      </c>
      <c r="M55" s="387" t="s">
        <v>0</v>
      </c>
      <c r="N55" s="387" t="s">
        <v>0</v>
      </c>
      <c r="O55" s="387" t="s">
        <v>0</v>
      </c>
      <c r="P55" s="388" t="s">
        <v>0</v>
      </c>
      <c r="R55" s="6"/>
      <c r="S55" s="6"/>
      <c r="T55" s="6"/>
      <c r="U55" s="6"/>
      <c r="V55" s="6"/>
      <c r="W55" s="6"/>
      <c r="X55" s="6"/>
      <c r="Y55" s="6"/>
      <c r="Z55" s="6"/>
      <c r="AA55" s="6"/>
      <c r="AB55" s="6"/>
      <c r="AC55" s="6"/>
      <c r="AD55" s="6"/>
      <c r="AE55" s="6"/>
      <c r="AF55" s="6"/>
      <c r="AG55" s="6"/>
      <c r="AH55" s="6"/>
      <c r="AI55" s="6"/>
      <c r="AJ55" s="6"/>
      <c r="AK55" s="6"/>
      <c r="AL55" s="6"/>
      <c r="AM55" s="6"/>
      <c r="AN55" s="6"/>
    </row>
    <row r="56" spans="1:40" ht="15.75" customHeight="1">
      <c r="A56" s="134" t="s">
        <v>0</v>
      </c>
      <c r="B56" s="135" t="s">
        <v>0</v>
      </c>
      <c r="C56" s="136" t="s">
        <v>0</v>
      </c>
      <c r="D56" s="386" t="s">
        <v>0</v>
      </c>
      <c r="E56" s="387" t="s">
        <v>0</v>
      </c>
      <c r="F56" s="387" t="s">
        <v>0</v>
      </c>
      <c r="G56" s="387" t="s">
        <v>0</v>
      </c>
      <c r="H56" s="387" t="s">
        <v>0</v>
      </c>
      <c r="I56" s="387" t="s">
        <v>0</v>
      </c>
      <c r="J56" s="387" t="s">
        <v>0</v>
      </c>
      <c r="K56" s="387" t="s">
        <v>0</v>
      </c>
      <c r="L56" s="387" t="s">
        <v>0</v>
      </c>
      <c r="M56" s="387" t="s">
        <v>0</v>
      </c>
      <c r="N56" s="387" t="s">
        <v>0</v>
      </c>
      <c r="O56" s="387" t="s">
        <v>0</v>
      </c>
      <c r="P56" s="388" t="s">
        <v>0</v>
      </c>
      <c r="R56" s="6"/>
      <c r="S56" s="6"/>
      <c r="T56" s="6"/>
      <c r="U56" s="6"/>
      <c r="V56" s="6"/>
      <c r="W56" s="6"/>
      <c r="X56" s="6"/>
      <c r="Y56" s="6"/>
      <c r="Z56" s="6"/>
      <c r="AA56" s="6"/>
      <c r="AB56" s="6"/>
      <c r="AC56" s="6"/>
      <c r="AD56" s="6"/>
      <c r="AE56" s="6"/>
      <c r="AF56" s="6"/>
      <c r="AG56" s="6"/>
      <c r="AH56" s="6"/>
      <c r="AI56" s="6"/>
      <c r="AJ56" s="6"/>
      <c r="AK56" s="6"/>
      <c r="AL56" s="6"/>
      <c r="AM56" s="6"/>
      <c r="AN56" s="6"/>
    </row>
    <row r="57" spans="1:40" ht="12" customHeight="1">
      <c r="A57" s="140" t="s">
        <v>72</v>
      </c>
      <c r="B57" s="141" t="s">
        <v>0</v>
      </c>
      <c r="C57" s="142" t="s">
        <v>0</v>
      </c>
      <c r="D57" s="386" t="s">
        <v>0</v>
      </c>
      <c r="E57" s="387" t="s">
        <v>0</v>
      </c>
      <c r="F57" s="387" t="s">
        <v>0</v>
      </c>
      <c r="G57" s="387" t="s">
        <v>0</v>
      </c>
      <c r="H57" s="387" t="s">
        <v>0</v>
      </c>
      <c r="I57" s="387" t="s">
        <v>0</v>
      </c>
      <c r="J57" s="387" t="s">
        <v>0</v>
      </c>
      <c r="K57" s="387" t="s">
        <v>0</v>
      </c>
      <c r="L57" s="387" t="s">
        <v>0</v>
      </c>
      <c r="M57" s="387" t="s">
        <v>0</v>
      </c>
      <c r="N57" s="387" t="s">
        <v>0</v>
      </c>
      <c r="O57" s="387" t="s">
        <v>0</v>
      </c>
      <c r="P57" s="388" t="s">
        <v>0</v>
      </c>
      <c r="R57" s="6"/>
      <c r="S57" s="6"/>
      <c r="T57" s="6"/>
      <c r="U57" s="6"/>
      <c r="V57" s="6"/>
      <c r="W57" s="6"/>
      <c r="X57" s="6"/>
      <c r="Y57" s="6"/>
      <c r="Z57" s="6"/>
      <c r="AA57" s="6"/>
      <c r="AB57" s="6"/>
      <c r="AC57" s="6"/>
      <c r="AD57" s="6"/>
      <c r="AE57" s="6"/>
      <c r="AF57" s="6"/>
      <c r="AG57" s="6"/>
      <c r="AH57" s="6"/>
      <c r="AI57" s="6"/>
      <c r="AJ57" s="6"/>
      <c r="AK57" s="6"/>
      <c r="AL57" s="6"/>
      <c r="AM57" s="6"/>
      <c r="AN57" s="6"/>
    </row>
    <row r="58" spans="1:40" ht="12" customHeight="1">
      <c r="A58" s="143" t="s">
        <v>0</v>
      </c>
      <c r="B58" s="144" t="s">
        <v>0</v>
      </c>
      <c r="C58" s="145" t="s">
        <v>0</v>
      </c>
      <c r="D58" s="389" t="s">
        <v>0</v>
      </c>
      <c r="E58" s="390" t="s">
        <v>0</v>
      </c>
      <c r="F58" s="390" t="s">
        <v>0</v>
      </c>
      <c r="G58" s="390" t="s">
        <v>0</v>
      </c>
      <c r="H58" s="390" t="s">
        <v>0</v>
      </c>
      <c r="I58" s="390" t="s">
        <v>0</v>
      </c>
      <c r="J58" s="390" t="s">
        <v>0</v>
      </c>
      <c r="K58" s="390" t="s">
        <v>0</v>
      </c>
      <c r="L58" s="390" t="s">
        <v>0</v>
      </c>
      <c r="M58" s="390" t="s">
        <v>0</v>
      </c>
      <c r="N58" s="390" t="s">
        <v>0</v>
      </c>
      <c r="O58" s="390" t="s">
        <v>0</v>
      </c>
      <c r="P58" s="391" t="s">
        <v>0</v>
      </c>
      <c r="R58" s="6"/>
      <c r="S58" s="6"/>
      <c r="T58" s="6"/>
      <c r="U58" s="6"/>
      <c r="V58" s="6"/>
      <c r="W58" s="6"/>
      <c r="X58" s="6"/>
      <c r="Y58" s="6"/>
      <c r="Z58" s="6"/>
      <c r="AA58" s="6"/>
      <c r="AB58" s="6"/>
      <c r="AC58" s="6"/>
      <c r="AD58" s="6"/>
      <c r="AE58" s="6"/>
      <c r="AF58" s="6"/>
      <c r="AG58" s="6"/>
      <c r="AH58" s="6"/>
      <c r="AI58" s="6"/>
      <c r="AJ58" s="6"/>
      <c r="AK58" s="6"/>
      <c r="AL58" s="6"/>
      <c r="AM58" s="6"/>
      <c r="AN58" s="6"/>
    </row>
    <row r="59" spans="1:40">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row>
    <row r="60" spans="1:40">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row>
    <row r="61" spans="1:40">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row>
    <row r="62" spans="1:40">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row>
    <row r="63" spans="1:40">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row>
    <row r="64" spans="1:40">
      <c r="R64" s="6"/>
      <c r="S64" s="6"/>
      <c r="T64" s="6"/>
      <c r="U64" s="6"/>
      <c r="V64" s="6"/>
      <c r="W64" s="6"/>
      <c r="X64" s="6"/>
      <c r="Y64" s="6"/>
      <c r="Z64" s="6"/>
      <c r="AA64" s="6"/>
      <c r="AB64" s="6"/>
      <c r="AC64" s="20"/>
      <c r="AD64" s="20"/>
      <c r="AE64" s="20"/>
      <c r="AF64" s="20"/>
      <c r="AG64" s="20"/>
      <c r="AH64" s="20"/>
      <c r="AI64" s="20"/>
      <c r="AJ64" s="20"/>
      <c r="AK64" s="20"/>
      <c r="AL64" s="20"/>
      <c r="AM64" s="20"/>
      <c r="AN64" s="6"/>
    </row>
    <row r="65" spans="18:58">
      <c r="R65" s="6"/>
      <c r="S65" s="6"/>
      <c r="T65" s="6"/>
      <c r="U65" s="6"/>
      <c r="V65" s="6"/>
      <c r="W65" s="6"/>
      <c r="X65" s="6"/>
      <c r="Y65" s="6"/>
      <c r="Z65" s="6"/>
      <c r="AA65" s="6"/>
      <c r="AB65" s="6"/>
      <c r="AC65" s="7"/>
      <c r="AD65" s="6"/>
      <c r="AE65" s="6"/>
      <c r="AF65" s="6"/>
      <c r="AG65" s="7"/>
      <c r="AH65" s="6"/>
      <c r="AI65" s="6"/>
      <c r="AJ65" s="6"/>
      <c r="AK65" s="7"/>
      <c r="AL65" s="6"/>
      <c r="AM65" s="6"/>
      <c r="AN65" s="6"/>
      <c r="AZ65" s="5" t="s">
        <v>0</v>
      </c>
      <c r="BA65" s="150" t="s">
        <v>73</v>
      </c>
      <c r="BB65" s="5" t="s">
        <v>0</v>
      </c>
      <c r="BC65" s="5" t="s">
        <v>0</v>
      </c>
      <c r="BD65" s="5" t="s">
        <v>0</v>
      </c>
      <c r="BE65" s="5" t="s">
        <v>0</v>
      </c>
      <c r="BF65" s="5" t="s">
        <v>0</v>
      </c>
    </row>
    <row r="66" spans="18:58">
      <c r="R66" s="6"/>
      <c r="S66" s="6"/>
      <c r="T66" s="6"/>
      <c r="U66" s="6"/>
      <c r="V66" s="6"/>
      <c r="W66" s="6"/>
      <c r="X66" s="6"/>
      <c r="Y66" s="6"/>
      <c r="Z66" s="6"/>
      <c r="AA66" s="6"/>
      <c r="AB66" s="6"/>
      <c r="AC66" s="151"/>
      <c r="AD66" s="151"/>
      <c r="AE66" s="151"/>
      <c r="AF66" s="6"/>
      <c r="AG66" s="151"/>
      <c r="AH66" s="151"/>
      <c r="AI66" s="151"/>
      <c r="AJ66" s="6"/>
      <c r="AK66" s="151"/>
      <c r="AL66" s="151"/>
      <c r="AM66" s="151"/>
      <c r="AN66" s="6"/>
      <c r="AZ66" s="5" t="s">
        <v>0</v>
      </c>
      <c r="BA66" s="154" t="s">
        <v>222</v>
      </c>
      <c r="BB66" s="152" t="s">
        <v>0</v>
      </c>
      <c r="BC66" s="152" t="s">
        <v>0</v>
      </c>
      <c r="BD66" s="5" t="s">
        <v>0</v>
      </c>
      <c r="BE66" s="5" t="s">
        <v>0</v>
      </c>
      <c r="BF66" s="5" t="s">
        <v>0</v>
      </c>
    </row>
    <row r="67" spans="18:58">
      <c r="R67" s="6"/>
      <c r="S67" s="6"/>
      <c r="T67" s="6"/>
      <c r="U67" s="6"/>
      <c r="V67" s="6"/>
      <c r="W67" s="6"/>
      <c r="X67" s="6"/>
      <c r="Y67" s="6"/>
      <c r="Z67" s="6"/>
      <c r="AA67" s="6"/>
      <c r="AB67" s="6"/>
      <c r="AC67" s="153"/>
      <c r="AD67" s="153"/>
      <c r="AE67" s="153"/>
      <c r="AF67" s="6"/>
      <c r="AG67" s="153"/>
      <c r="AH67" s="153"/>
      <c r="AI67" s="153"/>
      <c r="AJ67" s="6"/>
      <c r="AK67" s="153"/>
      <c r="AL67" s="153"/>
      <c r="AM67" s="153"/>
      <c r="AN67" s="6"/>
      <c r="AZ67" s="5" t="s">
        <v>0</v>
      </c>
      <c r="BA67" s="152" t="s">
        <v>0</v>
      </c>
      <c r="BB67" s="154" t="s">
        <v>223</v>
      </c>
      <c r="BC67" s="152" t="s">
        <v>0</v>
      </c>
      <c r="BD67" s="5" t="s">
        <v>0</v>
      </c>
      <c r="BE67" s="5" t="s">
        <v>0</v>
      </c>
      <c r="BF67" s="5" t="s">
        <v>0</v>
      </c>
    </row>
    <row r="68" spans="18:58">
      <c r="R68" s="6"/>
      <c r="S68" s="6"/>
      <c r="T68" s="6"/>
      <c r="U68" s="6"/>
      <c r="V68" s="6"/>
      <c r="W68" s="6"/>
      <c r="X68" s="6"/>
      <c r="Y68" s="6"/>
      <c r="Z68" s="6"/>
      <c r="AA68" s="6"/>
      <c r="AB68" s="6"/>
      <c r="AC68" s="155"/>
      <c r="AD68" s="155"/>
      <c r="AE68" s="155"/>
      <c r="AF68" s="156"/>
      <c r="AG68" s="155"/>
      <c r="AH68" s="155"/>
      <c r="AI68" s="155"/>
      <c r="AJ68" s="156"/>
      <c r="AK68" s="155"/>
      <c r="AL68" s="155"/>
      <c r="AM68" s="155"/>
      <c r="AN68" s="6"/>
      <c r="AZ68" s="5" t="s">
        <v>0</v>
      </c>
      <c r="BA68" s="157" t="s">
        <v>0</v>
      </c>
      <c r="BB68" s="195" t="s">
        <v>60</v>
      </c>
      <c r="BC68" s="154" t="s">
        <v>76</v>
      </c>
      <c r="BD68" s="5" t="s">
        <v>0</v>
      </c>
      <c r="BE68" s="5" t="s">
        <v>0</v>
      </c>
      <c r="BF68" s="5" t="s">
        <v>0</v>
      </c>
    </row>
    <row r="69" spans="18:58">
      <c r="R69" s="6"/>
      <c r="S69" s="6"/>
      <c r="T69" s="6"/>
      <c r="U69" s="6"/>
      <c r="V69" s="6"/>
      <c r="W69" s="6"/>
      <c r="X69" s="6"/>
      <c r="Y69" s="6"/>
      <c r="Z69" s="6"/>
      <c r="AA69" s="6"/>
      <c r="AB69" s="6"/>
      <c r="AC69" s="155"/>
      <c r="AD69" s="155"/>
      <c r="AE69" s="155"/>
      <c r="AF69" s="156"/>
      <c r="AG69" s="155"/>
      <c r="AH69" s="155"/>
      <c r="AI69" s="155"/>
      <c r="AJ69" s="156"/>
      <c r="AK69" s="155"/>
      <c r="AL69" s="155"/>
      <c r="AM69" s="155"/>
      <c r="AN69" s="6"/>
      <c r="AZ69" s="5" t="s">
        <v>0</v>
      </c>
      <c r="BA69" s="157" t="s">
        <v>224</v>
      </c>
      <c r="BB69" s="195">
        <v>24639</v>
      </c>
      <c r="BC69" s="5">
        <v>51042</v>
      </c>
      <c r="BD69" s="5" t="s">
        <v>0</v>
      </c>
      <c r="BE69" s="5" t="s">
        <v>0</v>
      </c>
      <c r="BF69" s="5" t="s">
        <v>0</v>
      </c>
    </row>
    <row r="70" spans="18:58">
      <c r="R70" s="6"/>
      <c r="S70" s="6"/>
      <c r="T70" s="6"/>
      <c r="U70" s="6"/>
      <c r="V70" s="6"/>
      <c r="W70" s="6"/>
      <c r="X70" s="6"/>
      <c r="Y70" s="6"/>
      <c r="Z70" s="6"/>
      <c r="AA70" s="6"/>
      <c r="AB70" s="6"/>
      <c r="AC70" s="158"/>
      <c r="AD70" s="159"/>
      <c r="AE70" s="159"/>
      <c r="AF70" s="6"/>
      <c r="AG70" s="158"/>
      <c r="AH70" s="159"/>
      <c r="AI70" s="159"/>
      <c r="AJ70" s="6"/>
      <c r="AK70" s="158"/>
      <c r="AL70" s="159"/>
      <c r="AM70" s="159"/>
      <c r="AN70" s="6"/>
      <c r="AZ70" s="5" t="s">
        <v>0</v>
      </c>
      <c r="BA70" s="152">
        <v>14</v>
      </c>
      <c r="BB70" s="195">
        <v>21401</v>
      </c>
      <c r="BC70" s="5">
        <v>45802</v>
      </c>
      <c r="BD70" s="5" t="s">
        <v>0</v>
      </c>
      <c r="BE70" s="5" t="s">
        <v>0</v>
      </c>
      <c r="BF70" s="5" t="s">
        <v>0</v>
      </c>
    </row>
    <row r="71" spans="18:58">
      <c r="R71" s="6"/>
      <c r="S71" s="6"/>
      <c r="T71" s="6"/>
      <c r="U71" s="6"/>
      <c r="V71" s="6"/>
      <c r="W71" s="6"/>
      <c r="X71" s="6"/>
      <c r="Y71" s="6"/>
      <c r="Z71" s="6"/>
      <c r="AA71" s="6"/>
      <c r="AB71" s="6"/>
      <c r="AC71" s="160"/>
      <c r="AD71" s="161"/>
      <c r="AE71" s="161"/>
      <c r="AF71" s="6"/>
      <c r="AG71" s="160"/>
      <c r="AH71" s="161"/>
      <c r="AI71" s="161"/>
      <c r="AJ71" s="6"/>
      <c r="AK71" s="160"/>
      <c r="AL71" s="161"/>
      <c r="AM71" s="161"/>
      <c r="AN71" s="6"/>
      <c r="AZ71" s="5" t="s">
        <v>0</v>
      </c>
      <c r="BA71" s="152">
        <v>16</v>
      </c>
      <c r="BB71" s="195">
        <v>22014</v>
      </c>
      <c r="BC71" s="5">
        <v>46583</v>
      </c>
      <c r="BD71" s="5" t="s">
        <v>0</v>
      </c>
      <c r="BE71" s="5" t="s">
        <v>0</v>
      </c>
      <c r="BF71" s="5" t="s">
        <v>0</v>
      </c>
    </row>
    <row r="72" spans="18:58">
      <c r="R72" s="6"/>
      <c r="S72" s="6"/>
      <c r="T72" s="6"/>
      <c r="U72" s="6"/>
      <c r="V72" s="6"/>
      <c r="W72" s="6"/>
      <c r="X72" s="6"/>
      <c r="Y72" s="6"/>
      <c r="Z72" s="6"/>
      <c r="AA72" s="6"/>
      <c r="AB72" s="6"/>
      <c r="AC72" s="159"/>
      <c r="AD72" s="158"/>
      <c r="AE72" s="158"/>
      <c r="AF72" s="6"/>
      <c r="AG72" s="163"/>
      <c r="AH72" s="158"/>
      <c r="AI72" s="158"/>
      <c r="AJ72" s="6"/>
      <c r="AK72" s="163"/>
      <c r="AL72" s="158"/>
      <c r="AM72" s="158"/>
      <c r="AN72" s="6"/>
      <c r="AZ72" s="5" t="s">
        <v>0</v>
      </c>
      <c r="BA72" s="152">
        <v>19</v>
      </c>
      <c r="BB72" s="195">
        <v>22775</v>
      </c>
      <c r="BC72" s="5">
        <v>49366</v>
      </c>
      <c r="BD72" s="5" t="s">
        <v>0</v>
      </c>
      <c r="BE72" s="5" t="s">
        <v>0</v>
      </c>
      <c r="BF72" s="5" t="s">
        <v>0</v>
      </c>
    </row>
    <row r="73" spans="18:58">
      <c r="R73" s="6"/>
      <c r="S73" s="6"/>
      <c r="T73" s="6"/>
      <c r="U73" s="6"/>
      <c r="V73" s="6"/>
      <c r="W73" s="6"/>
      <c r="X73" s="6"/>
      <c r="Y73" s="6"/>
      <c r="Z73" s="6"/>
      <c r="AA73" s="6"/>
      <c r="AB73" s="6"/>
      <c r="AC73" s="159"/>
      <c r="AD73" s="158"/>
      <c r="AE73" s="158"/>
      <c r="AF73" s="6"/>
      <c r="AG73" s="163"/>
      <c r="AH73" s="158"/>
      <c r="AI73" s="158"/>
      <c r="AJ73" s="6"/>
      <c r="AK73" s="163"/>
      <c r="AL73" s="158"/>
      <c r="AM73" s="158"/>
      <c r="AN73" s="6"/>
      <c r="AZ73" s="5" t="s">
        <v>0</v>
      </c>
      <c r="BA73" s="152">
        <v>26</v>
      </c>
      <c r="BB73" s="195">
        <v>20410</v>
      </c>
      <c r="BC73" s="5">
        <v>41214</v>
      </c>
      <c r="BD73" s="5" t="s">
        <v>0</v>
      </c>
      <c r="BE73" s="5" t="s">
        <v>0</v>
      </c>
      <c r="BF73" s="5" t="s">
        <v>0</v>
      </c>
    </row>
    <row r="74" spans="18:58">
      <c r="R74" s="6"/>
      <c r="S74" s="6"/>
      <c r="T74" s="6"/>
      <c r="U74" s="6"/>
      <c r="V74" s="6"/>
      <c r="W74" s="6"/>
      <c r="X74" s="6"/>
      <c r="Y74" s="6"/>
      <c r="Z74" s="6"/>
      <c r="AA74" s="6"/>
      <c r="AB74" s="6"/>
      <c r="AC74" s="159"/>
      <c r="AD74" s="158"/>
      <c r="AE74" s="158"/>
      <c r="AF74" s="6"/>
      <c r="AG74" s="163"/>
      <c r="AH74" s="158"/>
      <c r="AI74" s="158"/>
      <c r="AJ74" s="6"/>
      <c r="AK74" s="163"/>
      <c r="AL74" s="158"/>
      <c r="AM74" s="158"/>
      <c r="AN74" s="6"/>
      <c r="AZ74" s="5" t="s">
        <v>0</v>
      </c>
      <c r="BA74" s="5" t="s">
        <v>0</v>
      </c>
      <c r="BB74" s="5" t="s">
        <v>0</v>
      </c>
      <c r="BC74" s="5" t="s">
        <v>0</v>
      </c>
      <c r="BD74" s="5" t="s">
        <v>0</v>
      </c>
      <c r="BE74" s="5" t="s">
        <v>0</v>
      </c>
      <c r="BF74" s="5" t="s">
        <v>0</v>
      </c>
    </row>
    <row r="75" spans="18:58">
      <c r="R75" s="6"/>
      <c r="S75" s="6"/>
      <c r="T75" s="6"/>
      <c r="U75" s="6"/>
      <c r="V75" s="6"/>
      <c r="W75" s="6"/>
      <c r="X75" s="6"/>
      <c r="Y75" s="6"/>
      <c r="Z75" s="6"/>
      <c r="AA75" s="6"/>
      <c r="AB75" s="6"/>
      <c r="AC75" s="159"/>
      <c r="AD75" s="158"/>
      <c r="AE75" s="158"/>
      <c r="AF75" s="6"/>
      <c r="AG75" s="163"/>
      <c r="AH75" s="158"/>
      <c r="AI75" s="158"/>
      <c r="AJ75" s="6"/>
      <c r="AK75" s="163"/>
      <c r="AL75" s="158"/>
      <c r="AM75" s="158"/>
      <c r="AN75" s="6"/>
      <c r="AZ75" s="5" t="s">
        <v>0</v>
      </c>
      <c r="BA75" s="5" t="s">
        <v>0</v>
      </c>
      <c r="BB75" s="5" t="s">
        <v>0</v>
      </c>
      <c r="BC75" s="5" t="s">
        <v>0</v>
      </c>
      <c r="BD75" s="5" t="s">
        <v>0</v>
      </c>
      <c r="BE75" s="5" t="s">
        <v>0</v>
      </c>
      <c r="BF75" s="5" t="s">
        <v>0</v>
      </c>
    </row>
    <row r="76" spans="18:58">
      <c r="R76" s="6"/>
      <c r="S76" s="6"/>
      <c r="T76" s="6"/>
      <c r="U76" s="6"/>
      <c r="V76" s="6"/>
      <c r="W76" s="6"/>
      <c r="X76" s="6"/>
      <c r="Y76" s="6"/>
      <c r="Z76" s="6"/>
      <c r="AA76" s="6"/>
      <c r="AB76" s="6"/>
      <c r="AC76" s="159"/>
      <c r="AD76" s="158"/>
      <c r="AE76" s="158"/>
      <c r="AF76" s="6"/>
      <c r="AG76" s="163"/>
      <c r="AH76" s="158"/>
      <c r="AI76" s="158"/>
      <c r="AJ76" s="6"/>
      <c r="AK76" s="163"/>
      <c r="AL76" s="158"/>
      <c r="AM76" s="158"/>
      <c r="AN76" s="6"/>
      <c r="AZ76" s="5" t="s">
        <v>0</v>
      </c>
      <c r="BA76" s="5" t="s">
        <v>0</v>
      </c>
      <c r="BB76" s="5" t="s">
        <v>0</v>
      </c>
      <c r="BC76" s="5" t="s">
        <v>0</v>
      </c>
      <c r="BD76" s="5" t="s">
        <v>0</v>
      </c>
      <c r="BE76" s="5" t="s">
        <v>0</v>
      </c>
      <c r="BF76" s="5" t="s">
        <v>0</v>
      </c>
    </row>
    <row r="77" spans="18:58">
      <c r="R77" s="6"/>
      <c r="S77" s="6"/>
      <c r="T77" s="6"/>
      <c r="U77" s="6"/>
      <c r="V77" s="6"/>
      <c r="W77" s="6"/>
      <c r="X77" s="6"/>
      <c r="Y77" s="6"/>
      <c r="Z77" s="6"/>
      <c r="AA77" s="6"/>
      <c r="AB77" s="6"/>
      <c r="AC77" s="159"/>
      <c r="AD77" s="158"/>
      <c r="AE77" s="158"/>
      <c r="AF77" s="6"/>
      <c r="AG77" s="163"/>
      <c r="AH77" s="158"/>
      <c r="AI77" s="158"/>
      <c r="AJ77" s="6"/>
      <c r="AK77" s="163"/>
      <c r="AL77" s="158"/>
      <c r="AM77" s="158"/>
      <c r="AN77" s="6"/>
      <c r="AZ77" s="5" t="s">
        <v>0</v>
      </c>
      <c r="BA77" s="5" t="s">
        <v>0</v>
      </c>
      <c r="BB77" s="5" t="s">
        <v>0</v>
      </c>
      <c r="BC77" s="5" t="s">
        <v>0</v>
      </c>
      <c r="BD77" s="5" t="s">
        <v>0</v>
      </c>
      <c r="BE77" s="5" t="s">
        <v>0</v>
      </c>
      <c r="BF77" s="5" t="s">
        <v>0</v>
      </c>
    </row>
    <row r="78" spans="18:58">
      <c r="R78" s="6"/>
      <c r="S78" s="6"/>
      <c r="T78" s="6"/>
      <c r="U78" s="6"/>
      <c r="V78" s="6"/>
      <c r="W78" s="6"/>
      <c r="X78" s="6"/>
      <c r="Y78" s="6"/>
      <c r="Z78" s="6"/>
      <c r="AA78" s="6"/>
      <c r="AB78" s="6"/>
      <c r="AC78" s="159"/>
      <c r="AD78" s="158"/>
      <c r="AE78" s="158"/>
      <c r="AF78" s="6"/>
      <c r="AG78" s="163"/>
      <c r="AH78" s="158"/>
      <c r="AI78" s="158"/>
      <c r="AJ78" s="6"/>
      <c r="AK78" s="163"/>
      <c r="AL78" s="158"/>
      <c r="AM78" s="158"/>
      <c r="AN78" s="6"/>
      <c r="AZ78" s="5" t="s">
        <v>0</v>
      </c>
      <c r="BA78" s="5" t="s">
        <v>0</v>
      </c>
      <c r="BB78" s="5" t="s">
        <v>0</v>
      </c>
      <c r="BC78" s="5" t="s">
        <v>0</v>
      </c>
      <c r="BD78" s="5" t="s">
        <v>0</v>
      </c>
      <c r="BE78" s="5" t="s">
        <v>0</v>
      </c>
      <c r="BF78" s="5" t="s">
        <v>0</v>
      </c>
    </row>
    <row r="79" spans="18:58">
      <c r="R79" s="6"/>
      <c r="S79" s="6"/>
      <c r="T79" s="6"/>
      <c r="U79" s="6"/>
      <c r="V79" s="6"/>
      <c r="W79" s="6"/>
      <c r="X79" s="6"/>
      <c r="Y79" s="6"/>
      <c r="Z79" s="6"/>
      <c r="AA79" s="6"/>
      <c r="AB79" s="6"/>
      <c r="AC79" s="159"/>
      <c r="AD79" s="158"/>
      <c r="AE79" s="158"/>
      <c r="AF79" s="6"/>
      <c r="AG79" s="163"/>
      <c r="AH79" s="158"/>
      <c r="AI79" s="158"/>
      <c r="AJ79" s="6"/>
      <c r="AK79" s="163"/>
      <c r="AL79" s="158"/>
      <c r="AM79" s="158"/>
      <c r="AN79" s="6"/>
      <c r="AZ79" s="5" t="s">
        <v>0</v>
      </c>
      <c r="BA79" s="5" t="s">
        <v>225</v>
      </c>
      <c r="BB79" s="5">
        <v>27381</v>
      </c>
      <c r="BC79" s="5">
        <v>54497</v>
      </c>
      <c r="BD79" s="5" t="s">
        <v>0</v>
      </c>
      <c r="BE79" s="5" t="s">
        <v>0</v>
      </c>
      <c r="BF79" s="5" t="s">
        <v>0</v>
      </c>
    </row>
    <row r="80" spans="18:58">
      <c r="R80" s="6"/>
      <c r="S80" s="6"/>
      <c r="T80" s="6"/>
      <c r="U80" s="6"/>
      <c r="V80" s="6"/>
      <c r="W80" s="6"/>
      <c r="X80" s="6"/>
      <c r="Y80" s="6"/>
      <c r="Z80" s="6"/>
      <c r="AA80" s="6"/>
      <c r="AB80" s="6"/>
      <c r="AC80" s="159"/>
      <c r="AD80" s="158"/>
      <c r="AE80" s="158"/>
      <c r="AF80" s="6"/>
      <c r="AG80" s="163"/>
      <c r="AH80" s="158"/>
      <c r="AI80" s="158"/>
      <c r="AJ80" s="6"/>
      <c r="AK80" s="163"/>
      <c r="AL80" s="158"/>
      <c r="AM80" s="158"/>
      <c r="AN80" s="6"/>
      <c r="AZ80" s="5" t="s">
        <v>0</v>
      </c>
      <c r="BA80" s="5" t="s">
        <v>0</v>
      </c>
      <c r="BB80" s="5" t="s">
        <v>0</v>
      </c>
      <c r="BC80" s="5" t="s">
        <v>0</v>
      </c>
      <c r="BD80" s="5" t="s">
        <v>0</v>
      </c>
      <c r="BE80" s="5" t="s">
        <v>0</v>
      </c>
      <c r="BF80" s="5" t="s">
        <v>0</v>
      </c>
    </row>
    <row r="81" spans="18:58">
      <c r="R81" s="6"/>
      <c r="S81" s="6"/>
      <c r="T81" s="6"/>
      <c r="U81" s="6"/>
      <c r="V81" s="6"/>
      <c r="W81" s="6"/>
      <c r="X81" s="6"/>
      <c r="Y81" s="6"/>
      <c r="Z81" s="6"/>
      <c r="AA81" s="6"/>
      <c r="AB81" s="6"/>
      <c r="AC81" s="159"/>
      <c r="AD81" s="158"/>
      <c r="AE81" s="158"/>
      <c r="AF81" s="6"/>
      <c r="AG81" s="163"/>
      <c r="AH81" s="158"/>
      <c r="AI81" s="158"/>
      <c r="AJ81" s="6"/>
      <c r="AK81" s="163"/>
      <c r="AL81" s="158"/>
      <c r="AM81" s="158"/>
      <c r="AN81" s="6"/>
      <c r="AZ81" s="5" t="s">
        <v>0</v>
      </c>
      <c r="BA81" s="5" t="s">
        <v>0</v>
      </c>
      <c r="BB81" s="5" t="s">
        <v>0</v>
      </c>
      <c r="BC81" s="5" t="s">
        <v>0</v>
      </c>
      <c r="BD81" s="5" t="s">
        <v>0</v>
      </c>
      <c r="BE81" s="5" t="s">
        <v>0</v>
      </c>
      <c r="BF81" s="5" t="s">
        <v>0</v>
      </c>
    </row>
    <row r="82" spans="18:58">
      <c r="R82" s="6"/>
      <c r="S82" s="6"/>
      <c r="T82" s="6"/>
      <c r="U82" s="6"/>
      <c r="V82" s="6"/>
      <c r="W82" s="6"/>
      <c r="X82" s="6"/>
      <c r="Y82" s="6"/>
      <c r="Z82" s="6"/>
      <c r="AA82" s="6"/>
      <c r="AB82" s="6"/>
      <c r="AC82" s="159"/>
      <c r="AD82" s="158"/>
      <c r="AE82" s="158"/>
      <c r="AF82" s="6"/>
      <c r="AG82" s="163"/>
      <c r="AH82" s="158"/>
      <c r="AI82" s="158"/>
      <c r="AJ82" s="6"/>
      <c r="AK82" s="163"/>
      <c r="AL82" s="158"/>
      <c r="AM82" s="158"/>
      <c r="AN82" s="6"/>
      <c r="AZ82" s="5" t="s">
        <v>0</v>
      </c>
      <c r="BA82" s="5" t="s">
        <v>0</v>
      </c>
      <c r="BB82" s="5" t="s">
        <v>0</v>
      </c>
      <c r="BC82" s="5" t="s">
        <v>0</v>
      </c>
      <c r="BD82" s="5" t="s">
        <v>0</v>
      </c>
      <c r="BE82" s="5" t="s">
        <v>0</v>
      </c>
      <c r="BF82" s="5" t="s">
        <v>0</v>
      </c>
    </row>
    <row r="83" spans="18:58">
      <c r="R83" s="6"/>
      <c r="S83" s="6"/>
      <c r="T83" s="6"/>
      <c r="U83" s="6"/>
      <c r="V83" s="6"/>
      <c r="W83" s="6"/>
      <c r="X83" s="6"/>
      <c r="Y83" s="6"/>
      <c r="Z83" s="6"/>
      <c r="AA83" s="6"/>
      <c r="AB83" s="6"/>
      <c r="AC83" s="159"/>
      <c r="AD83" s="158"/>
      <c r="AE83" s="158"/>
      <c r="AF83" s="6"/>
      <c r="AG83" s="163"/>
      <c r="AH83" s="158"/>
      <c r="AI83" s="158"/>
      <c r="AJ83" s="6"/>
      <c r="AK83" s="163"/>
      <c r="AL83" s="158"/>
      <c r="AM83" s="158"/>
      <c r="AN83" s="6"/>
      <c r="AZ83" s="5" t="s">
        <v>0</v>
      </c>
      <c r="BA83" s="5" t="s">
        <v>0</v>
      </c>
      <c r="BB83" s="5" t="s">
        <v>0</v>
      </c>
      <c r="BC83" s="5" t="s">
        <v>0</v>
      </c>
      <c r="BD83" s="5" t="s">
        <v>0</v>
      </c>
      <c r="BE83" s="5" t="s">
        <v>0</v>
      </c>
      <c r="BF83" s="5" t="s">
        <v>0</v>
      </c>
    </row>
    <row r="84" spans="18:58">
      <c r="R84" s="6"/>
      <c r="S84" s="6"/>
      <c r="T84" s="6"/>
      <c r="U84" s="6"/>
      <c r="V84" s="6"/>
      <c r="W84" s="6"/>
      <c r="X84" s="6"/>
      <c r="Y84" s="6"/>
      <c r="Z84" s="6"/>
      <c r="AA84" s="6"/>
      <c r="AB84" s="6"/>
      <c r="AC84" s="159"/>
      <c r="AD84" s="158"/>
      <c r="AE84" s="158"/>
      <c r="AF84" s="6"/>
      <c r="AG84" s="163"/>
      <c r="AH84" s="158"/>
      <c r="AI84" s="158"/>
      <c r="AJ84" s="6"/>
      <c r="AK84" s="163"/>
      <c r="AL84" s="158"/>
      <c r="AM84" s="158"/>
      <c r="AN84" s="6"/>
      <c r="AZ84" s="5" t="s">
        <v>0</v>
      </c>
      <c r="BA84" s="5" t="s">
        <v>0</v>
      </c>
      <c r="BB84" s="5" t="s">
        <v>0</v>
      </c>
      <c r="BC84" s="5" t="s">
        <v>0</v>
      </c>
      <c r="BD84" s="5" t="s">
        <v>0</v>
      </c>
      <c r="BE84" s="5" t="s">
        <v>0</v>
      </c>
      <c r="BF84" s="5" t="s">
        <v>0</v>
      </c>
    </row>
    <row r="85" spans="18:58">
      <c r="R85" s="6"/>
      <c r="S85" s="6"/>
      <c r="T85" s="6"/>
      <c r="U85" s="6"/>
      <c r="V85" s="6"/>
      <c r="W85" s="6"/>
      <c r="X85" s="6"/>
      <c r="Y85" s="6"/>
      <c r="Z85" s="6"/>
      <c r="AA85" s="6"/>
      <c r="AB85" s="6"/>
      <c r="AC85" s="159"/>
      <c r="AD85" s="158"/>
      <c r="AE85" s="158"/>
      <c r="AF85" s="6"/>
      <c r="AG85" s="163"/>
      <c r="AH85" s="158"/>
      <c r="AI85" s="158"/>
      <c r="AJ85" s="6"/>
      <c r="AK85" s="163"/>
      <c r="AL85" s="158"/>
      <c r="AM85" s="158"/>
      <c r="AN85" s="6"/>
      <c r="AZ85" s="5" t="s">
        <v>0</v>
      </c>
      <c r="BA85" s="5" t="s">
        <v>0</v>
      </c>
      <c r="BB85" s="5" t="s">
        <v>0</v>
      </c>
      <c r="BC85" s="5" t="s">
        <v>0</v>
      </c>
      <c r="BD85" s="5" t="s">
        <v>0</v>
      </c>
      <c r="BE85" s="5" t="s">
        <v>0</v>
      </c>
      <c r="BF85" s="5" t="s">
        <v>0</v>
      </c>
    </row>
    <row r="86" spans="18:58">
      <c r="R86" s="6"/>
      <c r="S86" s="6"/>
      <c r="T86" s="6"/>
      <c r="U86" s="6"/>
      <c r="V86" s="6"/>
      <c r="W86" s="6"/>
      <c r="X86" s="6"/>
      <c r="Y86" s="6"/>
      <c r="Z86" s="6"/>
      <c r="AA86" s="6"/>
      <c r="AB86" s="6"/>
      <c r="AC86" s="159"/>
      <c r="AD86" s="158"/>
      <c r="AE86" s="158"/>
      <c r="AF86" s="6"/>
      <c r="AG86" s="163"/>
      <c r="AH86" s="158"/>
      <c r="AI86" s="158"/>
      <c r="AJ86" s="6"/>
      <c r="AK86" s="163"/>
      <c r="AL86" s="158"/>
      <c r="AM86" s="158"/>
      <c r="AN86" s="6"/>
    </row>
    <row r="87" spans="18:58">
      <c r="R87" s="6"/>
      <c r="S87" s="6"/>
      <c r="T87" s="6"/>
      <c r="U87" s="6"/>
      <c r="V87" s="6"/>
      <c r="W87" s="6"/>
      <c r="X87" s="6"/>
      <c r="Y87" s="6"/>
      <c r="Z87" s="6"/>
      <c r="AA87" s="6"/>
      <c r="AB87" s="6"/>
      <c r="AC87" s="159"/>
      <c r="AD87" s="158"/>
      <c r="AE87" s="158"/>
      <c r="AF87" s="6"/>
      <c r="AG87" s="163"/>
      <c r="AH87" s="158"/>
      <c r="AI87" s="158"/>
      <c r="AJ87" s="6"/>
      <c r="AK87" s="163"/>
      <c r="AL87" s="158"/>
      <c r="AM87" s="158"/>
      <c r="AN87" s="6"/>
    </row>
    <row r="88" spans="18:58">
      <c r="R88" s="6"/>
      <c r="S88" s="6"/>
      <c r="T88" s="6"/>
      <c r="U88" s="6"/>
      <c r="V88" s="6"/>
      <c r="W88" s="6"/>
      <c r="X88" s="6"/>
      <c r="Y88" s="6"/>
      <c r="Z88" s="6"/>
      <c r="AA88" s="6"/>
      <c r="AB88" s="6"/>
      <c r="AC88" s="159"/>
      <c r="AD88" s="158"/>
      <c r="AE88" s="158"/>
      <c r="AF88" s="6"/>
      <c r="AG88" s="163"/>
      <c r="AH88" s="158"/>
      <c r="AI88" s="158"/>
      <c r="AJ88" s="6"/>
      <c r="AK88" s="163"/>
      <c r="AL88" s="158"/>
      <c r="AM88" s="158"/>
      <c r="AN88" s="6"/>
    </row>
    <row r="89" spans="18:58">
      <c r="R89" s="6"/>
      <c r="S89" s="6"/>
      <c r="T89" s="6"/>
      <c r="U89" s="6"/>
      <c r="V89" s="6"/>
      <c r="W89" s="6"/>
      <c r="X89" s="6"/>
      <c r="Y89" s="6"/>
      <c r="Z89" s="6"/>
      <c r="AA89" s="6"/>
      <c r="AB89" s="6"/>
      <c r="AC89" s="159"/>
      <c r="AD89" s="158"/>
      <c r="AE89" s="158"/>
      <c r="AF89" s="6"/>
      <c r="AG89" s="163"/>
      <c r="AH89" s="158"/>
      <c r="AI89" s="158"/>
      <c r="AJ89" s="6"/>
      <c r="AK89" s="163"/>
      <c r="AL89" s="158"/>
      <c r="AM89" s="158"/>
      <c r="AN89" s="6"/>
    </row>
    <row r="90" spans="18:58">
      <c r="R90" s="6"/>
      <c r="S90" s="6"/>
      <c r="T90" s="6"/>
      <c r="U90" s="6"/>
      <c r="V90" s="6"/>
      <c r="W90" s="6"/>
      <c r="X90" s="6"/>
      <c r="Y90" s="6"/>
      <c r="Z90" s="6"/>
      <c r="AA90" s="6"/>
      <c r="AB90" s="6"/>
      <c r="AC90" s="159"/>
      <c r="AD90" s="158"/>
      <c r="AE90" s="158"/>
      <c r="AF90" s="6"/>
      <c r="AG90" s="163"/>
      <c r="AH90" s="158"/>
      <c r="AI90" s="158"/>
      <c r="AJ90" s="6"/>
      <c r="AK90" s="163"/>
      <c r="AL90" s="158"/>
      <c r="AM90" s="158"/>
      <c r="AN90" s="6"/>
    </row>
    <row r="91" spans="18:58">
      <c r="R91" s="6"/>
      <c r="S91" s="6"/>
      <c r="T91" s="6"/>
      <c r="U91" s="6"/>
      <c r="V91" s="6"/>
      <c r="W91" s="6"/>
      <c r="X91" s="6"/>
      <c r="Y91" s="6"/>
      <c r="Z91" s="6"/>
      <c r="AA91" s="6"/>
      <c r="AB91" s="6"/>
      <c r="AC91" s="159"/>
      <c r="AD91" s="158"/>
      <c r="AE91" s="158"/>
      <c r="AF91" s="6"/>
      <c r="AG91" s="163"/>
      <c r="AH91" s="158"/>
      <c r="AI91" s="158"/>
      <c r="AJ91" s="6"/>
      <c r="AK91" s="163"/>
      <c r="AL91" s="158"/>
      <c r="AM91" s="158"/>
      <c r="AN91" s="6"/>
    </row>
    <row r="92" spans="18:58">
      <c r="R92" s="6"/>
      <c r="S92" s="6"/>
      <c r="T92" s="6"/>
      <c r="U92" s="6"/>
      <c r="V92" s="6"/>
      <c r="W92" s="6"/>
      <c r="X92" s="6"/>
      <c r="Y92" s="6"/>
      <c r="Z92" s="6"/>
      <c r="AA92" s="6"/>
      <c r="AB92" s="6"/>
      <c r="AC92" s="159"/>
      <c r="AD92" s="158"/>
      <c r="AE92" s="158"/>
      <c r="AF92" s="6"/>
      <c r="AG92" s="163"/>
      <c r="AH92" s="158"/>
      <c r="AI92" s="158"/>
      <c r="AJ92" s="6"/>
      <c r="AK92" s="163"/>
      <c r="AL92" s="158"/>
      <c r="AM92" s="158"/>
      <c r="AN92" s="6"/>
    </row>
    <row r="93" spans="18:58">
      <c r="R93" s="6"/>
      <c r="S93" s="6"/>
      <c r="T93" s="6"/>
      <c r="U93" s="6"/>
      <c r="V93" s="6"/>
      <c r="W93" s="6"/>
      <c r="X93" s="6"/>
      <c r="Y93" s="6"/>
      <c r="Z93" s="6"/>
      <c r="AA93" s="6"/>
      <c r="AB93" s="6"/>
      <c r="AC93" s="159"/>
      <c r="AD93" s="158"/>
      <c r="AE93" s="158"/>
      <c r="AF93" s="6"/>
      <c r="AG93" s="163"/>
      <c r="AH93" s="158"/>
      <c r="AI93" s="158"/>
      <c r="AJ93" s="6"/>
      <c r="AK93" s="163"/>
      <c r="AL93" s="158"/>
      <c r="AM93" s="158"/>
      <c r="AN93" s="6"/>
    </row>
    <row r="94" spans="18:58">
      <c r="R94" s="6"/>
      <c r="S94" s="6"/>
      <c r="T94" s="6"/>
      <c r="U94" s="6"/>
      <c r="V94" s="6"/>
      <c r="W94" s="6"/>
      <c r="X94" s="6"/>
      <c r="Y94" s="6"/>
      <c r="Z94" s="6"/>
      <c r="AA94" s="6"/>
      <c r="AB94" s="6"/>
      <c r="AC94" s="159"/>
      <c r="AD94" s="158"/>
      <c r="AE94" s="158"/>
      <c r="AF94" s="6"/>
      <c r="AG94" s="163"/>
      <c r="AH94" s="158"/>
      <c r="AI94" s="158"/>
      <c r="AJ94" s="6"/>
      <c r="AK94" s="163"/>
      <c r="AL94" s="158"/>
      <c r="AM94" s="158"/>
      <c r="AN94" s="6"/>
    </row>
    <row r="95" spans="18:58">
      <c r="R95" s="6"/>
      <c r="S95" s="6"/>
      <c r="T95" s="6"/>
      <c r="U95" s="6"/>
      <c r="V95" s="6"/>
      <c r="W95" s="6"/>
      <c r="X95" s="6"/>
      <c r="Y95" s="6"/>
      <c r="Z95" s="6"/>
      <c r="AA95" s="6"/>
      <c r="AB95" s="6"/>
      <c r="AC95" s="159"/>
      <c r="AD95" s="158"/>
      <c r="AE95" s="158"/>
      <c r="AF95" s="6"/>
      <c r="AG95" s="163"/>
      <c r="AH95" s="158"/>
      <c r="AI95" s="158"/>
      <c r="AJ95" s="6"/>
      <c r="AK95" s="163"/>
      <c r="AL95" s="158"/>
      <c r="AM95" s="158"/>
      <c r="AN95" s="6"/>
    </row>
    <row r="96" spans="18:58">
      <c r="R96" s="6"/>
      <c r="S96" s="6"/>
      <c r="T96" s="6"/>
      <c r="U96" s="6"/>
      <c r="V96" s="6"/>
      <c r="W96" s="6"/>
      <c r="X96" s="6"/>
      <c r="Y96" s="6"/>
      <c r="Z96" s="6"/>
      <c r="AA96" s="6"/>
      <c r="AB96" s="6"/>
      <c r="AC96" s="159"/>
      <c r="AD96" s="158"/>
      <c r="AE96" s="158"/>
      <c r="AF96" s="166"/>
      <c r="AG96" s="163"/>
      <c r="AH96" s="158"/>
      <c r="AI96" s="158"/>
      <c r="AJ96" s="166"/>
      <c r="AK96" s="163"/>
      <c r="AL96" s="158"/>
      <c r="AM96" s="158"/>
      <c r="AN96" s="6"/>
    </row>
    <row r="97" spans="18:40">
      <c r="R97" s="6"/>
      <c r="S97" s="6"/>
      <c r="T97" s="6"/>
      <c r="U97" s="6"/>
      <c r="V97" s="6"/>
      <c r="W97" s="6"/>
      <c r="X97" s="6"/>
      <c r="Y97" s="6"/>
      <c r="Z97" s="6"/>
      <c r="AA97" s="6"/>
      <c r="AB97" s="6"/>
      <c r="AC97" s="159"/>
      <c r="AD97" s="158"/>
      <c r="AE97" s="158"/>
      <c r="AF97" s="166"/>
      <c r="AG97" s="163"/>
      <c r="AH97" s="158"/>
      <c r="AI97" s="158"/>
      <c r="AJ97" s="166"/>
      <c r="AK97" s="163"/>
      <c r="AL97" s="158"/>
      <c r="AM97" s="158"/>
      <c r="AN97" s="6"/>
    </row>
    <row r="98" spans="18:40">
      <c r="R98" s="6"/>
      <c r="S98" s="6"/>
      <c r="T98" s="6"/>
      <c r="U98" s="6"/>
      <c r="V98" s="6"/>
      <c r="W98" s="6"/>
      <c r="X98" s="6"/>
      <c r="Y98" s="6"/>
      <c r="Z98" s="6"/>
      <c r="AA98" s="6"/>
      <c r="AB98" s="6"/>
      <c r="AC98" s="159"/>
      <c r="AD98" s="158"/>
      <c r="AE98" s="158"/>
      <c r="AF98" s="166"/>
      <c r="AG98" s="163"/>
      <c r="AH98" s="158"/>
      <c r="AI98" s="158"/>
      <c r="AJ98" s="166"/>
      <c r="AK98" s="163"/>
      <c r="AL98" s="158"/>
      <c r="AM98" s="158"/>
      <c r="AN98" s="6"/>
    </row>
    <row r="99" spans="18:40">
      <c r="R99" s="6"/>
      <c r="S99" s="6"/>
      <c r="T99" s="6"/>
      <c r="U99" s="6"/>
      <c r="V99" s="6"/>
      <c r="W99" s="6"/>
      <c r="X99" s="6"/>
      <c r="Y99" s="6"/>
      <c r="Z99" s="6"/>
      <c r="AA99" s="6"/>
      <c r="AB99" s="6"/>
      <c r="AC99" s="159"/>
      <c r="AD99" s="158"/>
      <c r="AE99" s="158"/>
      <c r="AF99" s="166"/>
      <c r="AG99" s="163"/>
      <c r="AH99" s="158"/>
      <c r="AI99" s="158"/>
      <c r="AJ99" s="166"/>
      <c r="AK99" s="163"/>
      <c r="AL99" s="158"/>
      <c r="AM99" s="158"/>
      <c r="AN99" s="6"/>
    </row>
    <row r="100" spans="18:40">
      <c r="R100" s="6"/>
      <c r="S100" s="6"/>
      <c r="T100" s="6"/>
      <c r="U100" s="6"/>
      <c r="V100" s="6"/>
      <c r="W100" s="6"/>
      <c r="X100" s="6"/>
      <c r="Y100" s="6"/>
      <c r="Z100" s="6"/>
      <c r="AA100" s="6"/>
      <c r="AB100" s="6"/>
      <c r="AC100" s="159"/>
      <c r="AD100" s="158"/>
      <c r="AE100" s="158"/>
      <c r="AF100" s="166"/>
      <c r="AG100" s="163"/>
      <c r="AH100" s="158"/>
      <c r="AI100" s="158"/>
      <c r="AJ100" s="166"/>
      <c r="AK100" s="163"/>
      <c r="AL100" s="158"/>
      <c r="AM100" s="158"/>
      <c r="AN100" s="6"/>
    </row>
    <row r="101" spans="18:40">
      <c r="R101" s="6"/>
      <c r="S101" s="6"/>
      <c r="T101" s="6"/>
      <c r="U101" s="6"/>
      <c r="V101" s="6"/>
      <c r="W101" s="6"/>
      <c r="X101" s="6"/>
      <c r="Y101" s="6"/>
      <c r="Z101" s="6"/>
      <c r="AA101" s="6"/>
      <c r="AB101" s="6"/>
      <c r="AC101" s="159"/>
      <c r="AD101" s="158"/>
      <c r="AE101" s="158"/>
      <c r="AF101" s="166"/>
      <c r="AG101" s="163"/>
      <c r="AH101" s="158"/>
      <c r="AI101" s="158"/>
      <c r="AJ101" s="166"/>
      <c r="AK101" s="163"/>
      <c r="AL101" s="158"/>
      <c r="AM101" s="158"/>
      <c r="AN101" s="6"/>
    </row>
    <row r="102" spans="18:40">
      <c r="R102" s="6"/>
      <c r="S102" s="6"/>
      <c r="T102" s="6"/>
      <c r="U102" s="6"/>
      <c r="V102" s="6"/>
      <c r="W102" s="6"/>
      <c r="X102" s="6"/>
      <c r="Y102" s="6"/>
      <c r="Z102" s="6"/>
      <c r="AA102" s="6"/>
      <c r="AB102" s="6"/>
      <c r="AC102" s="159"/>
      <c r="AD102" s="158"/>
      <c r="AE102" s="158"/>
      <c r="AF102" s="6"/>
      <c r="AG102" s="163"/>
      <c r="AH102" s="158"/>
      <c r="AI102" s="158"/>
      <c r="AJ102" s="6"/>
      <c r="AK102" s="163"/>
      <c r="AL102" s="158"/>
      <c r="AM102" s="158"/>
      <c r="AN102" s="6"/>
    </row>
    <row r="103" spans="18:40">
      <c r="R103" s="6"/>
      <c r="S103" s="6"/>
      <c r="T103" s="6"/>
      <c r="U103" s="6"/>
      <c r="V103" s="6"/>
      <c r="W103" s="6"/>
      <c r="X103" s="6"/>
      <c r="Y103" s="6"/>
      <c r="Z103" s="6"/>
      <c r="AA103" s="6"/>
      <c r="AB103" s="6"/>
      <c r="AC103" s="159"/>
      <c r="AD103" s="158"/>
      <c r="AE103" s="158"/>
      <c r="AF103" s="6"/>
      <c r="AG103" s="163"/>
      <c r="AH103" s="158"/>
      <c r="AI103" s="158"/>
      <c r="AJ103" s="6"/>
      <c r="AK103" s="163"/>
      <c r="AL103" s="158"/>
      <c r="AM103" s="158"/>
      <c r="AN103" s="6"/>
    </row>
    <row r="104" spans="18:40">
      <c r="R104" s="6"/>
      <c r="S104" s="6"/>
      <c r="T104" s="6"/>
      <c r="U104" s="6"/>
      <c r="V104" s="6"/>
      <c r="W104" s="6"/>
      <c r="X104" s="6"/>
      <c r="Y104" s="6"/>
      <c r="Z104" s="6"/>
      <c r="AA104" s="6"/>
      <c r="AB104" s="6"/>
      <c r="AC104" s="159"/>
      <c r="AD104" s="158"/>
      <c r="AE104" s="158"/>
      <c r="AF104" s="6"/>
      <c r="AG104" s="163"/>
      <c r="AH104" s="158"/>
      <c r="AI104" s="158"/>
      <c r="AJ104" s="6"/>
      <c r="AK104" s="163"/>
      <c r="AL104" s="158"/>
      <c r="AM104" s="158"/>
      <c r="AN104" s="6"/>
    </row>
    <row r="105" spans="18:40">
      <c r="R105" s="6"/>
      <c r="S105" s="6"/>
      <c r="T105" s="6"/>
      <c r="U105" s="6"/>
      <c r="V105" s="6"/>
      <c r="W105" s="6"/>
      <c r="X105" s="6"/>
      <c r="Y105" s="6"/>
      <c r="Z105" s="6"/>
      <c r="AA105" s="6"/>
      <c r="AB105" s="6"/>
      <c r="AC105" s="159"/>
      <c r="AD105" s="158"/>
      <c r="AE105" s="158"/>
      <c r="AF105" s="6"/>
      <c r="AG105" s="163"/>
      <c r="AH105" s="158"/>
      <c r="AI105" s="158"/>
      <c r="AJ105" s="6"/>
      <c r="AK105" s="163"/>
      <c r="AL105" s="158"/>
      <c r="AM105" s="158"/>
      <c r="AN105" s="6"/>
    </row>
    <row r="106" spans="18:40">
      <c r="R106" s="6"/>
      <c r="S106" s="6"/>
      <c r="T106" s="6"/>
      <c r="U106" s="6"/>
      <c r="V106" s="6"/>
      <c r="W106" s="6"/>
      <c r="X106" s="6"/>
      <c r="Y106" s="6"/>
      <c r="Z106" s="6"/>
      <c r="AA106" s="6"/>
      <c r="AB106" s="6"/>
      <c r="AC106" s="159"/>
      <c r="AD106" s="158"/>
      <c r="AE106" s="158"/>
      <c r="AF106" s="6"/>
      <c r="AG106" s="163"/>
      <c r="AH106" s="158"/>
      <c r="AI106" s="158"/>
      <c r="AJ106" s="6"/>
      <c r="AK106" s="163"/>
      <c r="AL106" s="158"/>
      <c r="AM106" s="158"/>
      <c r="AN106" s="6"/>
    </row>
    <row r="107" spans="18:40">
      <c r="R107" s="6"/>
      <c r="S107" s="6"/>
      <c r="T107" s="6"/>
      <c r="U107" s="6"/>
      <c r="V107" s="6"/>
      <c r="W107" s="6"/>
      <c r="X107" s="6"/>
      <c r="Y107" s="6"/>
      <c r="Z107" s="6"/>
      <c r="AA107" s="6"/>
      <c r="AB107" s="6"/>
      <c r="AC107" s="159"/>
      <c r="AD107" s="158"/>
      <c r="AE107" s="158"/>
      <c r="AF107" s="6"/>
      <c r="AG107" s="163"/>
      <c r="AH107" s="158"/>
      <c r="AI107" s="158"/>
      <c r="AJ107" s="6"/>
      <c r="AK107" s="163"/>
      <c r="AL107" s="158"/>
      <c r="AM107" s="158"/>
      <c r="AN107" s="6"/>
    </row>
    <row r="108" spans="18:40">
      <c r="R108" s="6"/>
      <c r="S108" s="6"/>
      <c r="T108" s="6"/>
      <c r="U108" s="6"/>
      <c r="V108" s="6"/>
      <c r="W108" s="6"/>
      <c r="X108" s="6"/>
      <c r="Y108" s="6"/>
      <c r="Z108" s="6"/>
      <c r="AA108" s="6"/>
      <c r="AB108" s="6"/>
      <c r="AC108" s="159"/>
      <c r="AD108" s="158"/>
      <c r="AE108" s="158"/>
      <c r="AF108" s="6"/>
      <c r="AG108" s="163"/>
      <c r="AH108" s="158"/>
      <c r="AI108" s="158"/>
      <c r="AJ108" s="6"/>
      <c r="AK108" s="163"/>
      <c r="AL108" s="158"/>
      <c r="AM108" s="158"/>
      <c r="AN108" s="6"/>
    </row>
    <row r="109" spans="18:40">
      <c r="R109" s="6"/>
      <c r="S109" s="6"/>
      <c r="T109" s="6"/>
      <c r="U109" s="6"/>
      <c r="V109" s="6"/>
      <c r="W109" s="6"/>
      <c r="X109" s="6"/>
      <c r="Y109" s="6"/>
      <c r="Z109" s="6"/>
      <c r="AA109" s="6"/>
      <c r="AB109" s="6"/>
      <c r="AC109" s="159"/>
      <c r="AD109" s="158"/>
      <c r="AE109" s="158"/>
      <c r="AF109" s="6"/>
      <c r="AG109" s="163"/>
      <c r="AH109" s="158"/>
      <c r="AI109" s="158"/>
      <c r="AJ109" s="6"/>
      <c r="AK109" s="163"/>
      <c r="AL109" s="158"/>
      <c r="AM109" s="158"/>
      <c r="AN109" s="6"/>
    </row>
    <row r="110" spans="18:40">
      <c r="R110" s="6"/>
      <c r="S110" s="6"/>
      <c r="T110" s="6"/>
      <c r="U110" s="6"/>
      <c r="V110" s="6"/>
      <c r="W110" s="6"/>
      <c r="X110" s="6"/>
      <c r="Y110" s="6"/>
      <c r="Z110" s="6"/>
      <c r="AA110" s="6"/>
      <c r="AB110" s="6"/>
      <c r="AC110" s="159"/>
      <c r="AD110" s="158"/>
      <c r="AE110" s="158"/>
      <c r="AF110" s="6"/>
      <c r="AG110" s="163"/>
      <c r="AH110" s="158"/>
      <c r="AI110" s="158"/>
      <c r="AJ110" s="6"/>
      <c r="AK110" s="163"/>
      <c r="AL110" s="158"/>
      <c r="AM110" s="158"/>
      <c r="AN110" s="6"/>
    </row>
    <row r="111" spans="18:40">
      <c r="R111" s="6"/>
      <c r="S111" s="6"/>
      <c r="T111" s="6"/>
      <c r="U111" s="6"/>
      <c r="V111" s="6"/>
      <c r="W111" s="6"/>
      <c r="X111" s="6"/>
      <c r="Y111" s="6"/>
      <c r="Z111" s="6"/>
      <c r="AA111" s="6"/>
      <c r="AB111" s="6"/>
      <c r="AC111" s="159"/>
      <c r="AD111" s="158"/>
      <c r="AE111" s="158"/>
      <c r="AF111" s="6"/>
      <c r="AG111" s="163"/>
      <c r="AH111" s="158"/>
      <c r="AI111" s="158"/>
      <c r="AJ111" s="6"/>
      <c r="AK111" s="163"/>
      <c r="AL111" s="158"/>
      <c r="AM111" s="158"/>
      <c r="AN111" s="6"/>
    </row>
    <row r="112" spans="18:40">
      <c r="R112" s="6"/>
      <c r="S112" s="6"/>
      <c r="T112" s="6"/>
      <c r="U112" s="6"/>
      <c r="V112" s="6"/>
      <c r="W112" s="6"/>
      <c r="X112" s="6"/>
      <c r="Y112" s="6"/>
      <c r="Z112" s="6"/>
      <c r="AA112" s="6"/>
      <c r="AB112" s="6"/>
      <c r="AC112" s="159"/>
      <c r="AD112" s="158"/>
      <c r="AE112" s="158"/>
      <c r="AF112" s="6"/>
      <c r="AG112" s="163"/>
      <c r="AH112" s="158"/>
      <c r="AI112" s="158"/>
      <c r="AJ112" s="6"/>
      <c r="AK112" s="163"/>
      <c r="AL112" s="158"/>
      <c r="AM112" s="158"/>
      <c r="AN112" s="6"/>
    </row>
    <row r="113" spans="18:40">
      <c r="R113" s="6"/>
      <c r="S113" s="6"/>
      <c r="T113" s="6"/>
      <c r="U113" s="6"/>
      <c r="V113" s="6"/>
      <c r="W113" s="6"/>
      <c r="X113" s="6"/>
      <c r="Y113" s="6"/>
      <c r="Z113" s="6"/>
      <c r="AA113" s="6"/>
      <c r="AB113" s="6"/>
      <c r="AC113" s="159"/>
      <c r="AD113" s="158"/>
      <c r="AE113" s="158"/>
      <c r="AF113" s="6"/>
      <c r="AG113" s="163"/>
      <c r="AH113" s="158"/>
      <c r="AI113" s="158"/>
      <c r="AJ113" s="6"/>
      <c r="AK113" s="163"/>
      <c r="AL113" s="158"/>
      <c r="AM113" s="158"/>
      <c r="AN113" s="6"/>
    </row>
    <row r="114" spans="18:40">
      <c r="R114" s="6"/>
      <c r="S114" s="6"/>
      <c r="T114" s="6"/>
      <c r="U114" s="6"/>
      <c r="V114" s="6"/>
      <c r="W114" s="6"/>
      <c r="X114" s="6"/>
      <c r="Y114" s="6"/>
      <c r="Z114" s="6"/>
      <c r="AA114" s="6"/>
      <c r="AB114" s="6"/>
      <c r="AC114" s="159"/>
      <c r="AD114" s="158"/>
      <c r="AE114" s="158"/>
      <c r="AF114" s="6"/>
      <c r="AG114" s="163"/>
      <c r="AH114" s="158"/>
      <c r="AI114" s="158"/>
      <c r="AJ114" s="6"/>
      <c r="AK114" s="163"/>
      <c r="AL114" s="158"/>
      <c r="AM114" s="158"/>
      <c r="AN114" s="6"/>
    </row>
    <row r="115" spans="18:40">
      <c r="R115" s="6"/>
      <c r="S115" s="6"/>
      <c r="T115" s="6"/>
      <c r="U115" s="6"/>
      <c r="V115" s="6"/>
      <c r="W115" s="6"/>
      <c r="X115" s="6"/>
      <c r="Y115" s="6"/>
      <c r="Z115" s="6"/>
      <c r="AA115" s="6"/>
      <c r="AB115" s="6"/>
      <c r="AC115" s="159"/>
      <c r="AD115" s="158"/>
      <c r="AE115" s="158"/>
      <c r="AF115" s="6"/>
      <c r="AG115" s="163"/>
      <c r="AH115" s="158"/>
      <c r="AI115" s="158"/>
      <c r="AJ115" s="6"/>
      <c r="AK115" s="163"/>
      <c r="AL115" s="158"/>
      <c r="AM115" s="158"/>
      <c r="AN115" s="6"/>
    </row>
    <row r="116" spans="18:40">
      <c r="R116" s="6"/>
      <c r="S116" s="6"/>
      <c r="T116" s="6"/>
      <c r="U116" s="6"/>
      <c r="V116" s="6"/>
      <c r="W116" s="6"/>
      <c r="X116" s="6"/>
      <c r="Y116" s="6"/>
      <c r="Z116" s="6"/>
      <c r="AA116" s="6"/>
      <c r="AB116" s="6"/>
      <c r="AC116" s="159"/>
      <c r="AD116" s="158"/>
      <c r="AE116" s="158"/>
      <c r="AF116" s="6"/>
      <c r="AG116" s="163"/>
      <c r="AH116" s="158"/>
      <c r="AI116" s="158"/>
      <c r="AJ116" s="6"/>
      <c r="AK116" s="163"/>
      <c r="AL116" s="158"/>
      <c r="AM116" s="158"/>
      <c r="AN116" s="6"/>
    </row>
    <row r="117" spans="18:40">
      <c r="R117" s="6"/>
      <c r="S117" s="6"/>
      <c r="T117" s="6"/>
      <c r="U117" s="6"/>
      <c r="V117" s="6"/>
      <c r="W117" s="6"/>
      <c r="X117" s="6"/>
      <c r="Y117" s="6"/>
      <c r="Z117" s="6"/>
      <c r="AA117" s="6"/>
      <c r="AB117" s="6"/>
      <c r="AC117" s="159"/>
      <c r="AD117" s="158"/>
      <c r="AE117" s="158"/>
      <c r="AF117" s="6"/>
      <c r="AG117" s="163"/>
      <c r="AH117" s="158"/>
      <c r="AI117" s="158"/>
      <c r="AJ117" s="6"/>
      <c r="AK117" s="163"/>
      <c r="AL117" s="158"/>
      <c r="AM117" s="158"/>
      <c r="AN117" s="6"/>
    </row>
    <row r="118" spans="18:40">
      <c r="R118" s="6"/>
      <c r="S118" s="6"/>
      <c r="T118" s="6"/>
      <c r="U118" s="6"/>
      <c r="V118" s="6"/>
      <c r="W118" s="6"/>
      <c r="X118" s="6"/>
      <c r="Y118" s="6"/>
      <c r="Z118" s="6"/>
      <c r="AA118" s="6"/>
      <c r="AB118" s="6"/>
      <c r="AC118" s="159"/>
      <c r="AD118" s="158"/>
      <c r="AE118" s="158"/>
      <c r="AF118" s="6"/>
      <c r="AG118" s="163"/>
      <c r="AH118" s="158"/>
      <c r="AI118" s="158"/>
      <c r="AJ118" s="6"/>
      <c r="AK118" s="163"/>
      <c r="AL118" s="158"/>
      <c r="AM118" s="158"/>
      <c r="AN118" s="6"/>
    </row>
    <row r="119" spans="18:40">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row>
    <row r="120" spans="18:40">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8:40">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8:40">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8:40">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8:40">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8:40">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8:40">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8:40">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8:40">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8:40">
      <c r="R129" s="6"/>
      <c r="S129" s="6"/>
      <c r="T129" s="6"/>
      <c r="U129" s="6"/>
      <c r="V129" s="6"/>
      <c r="W129" s="6"/>
      <c r="X129" s="6"/>
      <c r="Y129" s="6"/>
      <c r="Z129" s="6"/>
      <c r="AA129" s="6"/>
      <c r="AB129" s="6"/>
      <c r="AC129" s="6"/>
      <c r="AD129" s="6"/>
      <c r="AE129" s="6"/>
      <c r="AF129" s="6"/>
      <c r="AG129" s="6"/>
      <c r="AH129" s="6"/>
      <c r="AI129" s="6"/>
      <c r="AJ129" s="6"/>
      <c r="AK129" s="6"/>
      <c r="AL129" s="6"/>
      <c r="AM129" s="6"/>
      <c r="AN129" s="6"/>
    </row>
  </sheetData>
  <mergeCells count="165">
    <mergeCell ref="H49:J49"/>
    <mergeCell ref="H50:J50"/>
    <mergeCell ref="H51:J51"/>
    <mergeCell ref="A52:B56"/>
    <mergeCell ref="C52:C56"/>
    <mergeCell ref="D52:P58"/>
    <mergeCell ref="A57:C58"/>
    <mergeCell ref="H41:J41"/>
    <mergeCell ref="H42:J42"/>
    <mergeCell ref="H43:J43"/>
    <mergeCell ref="H44:J46"/>
    <mergeCell ref="H47:J47"/>
    <mergeCell ref="H48:J48"/>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BK129"/>
  <sheetViews>
    <sheetView zoomScale="93" zoomScaleNormal="93" workbookViewId="0">
      <selection activeCell="R5" sqref="R5"/>
    </sheetView>
  </sheetViews>
  <sheetFormatPr defaultColWidth="9" defaultRowHeight="13.5"/>
  <cols>
    <col min="1" max="2" width="1.5" style="73" customWidth="1"/>
    <col min="3" max="3" width="3" style="74" customWidth="1"/>
    <col min="4" max="4" width="9.125" style="73" customWidth="1"/>
    <col min="5" max="5" width="6.375" style="5" customWidth="1"/>
    <col min="6" max="6" width="9" style="5"/>
    <col min="7" max="8" width="8.25" style="5" customWidth="1"/>
    <col min="9" max="9" width="3" style="5" customWidth="1"/>
    <col min="10" max="10" width="5.75" style="5" customWidth="1"/>
    <col min="11" max="16" width="6.375" style="5" customWidth="1"/>
    <col min="17" max="17" width="9" style="5"/>
    <col min="18" max="18" width="10.875" style="5" bestFit="1" customWidth="1"/>
    <col min="19" max="19" width="7.625" style="5" customWidth="1"/>
    <col min="20" max="20" width="3.5" style="5" bestFit="1" customWidth="1"/>
    <col min="21" max="21" width="3.5" style="5" customWidth="1"/>
    <col min="22" max="22" width="9" style="5"/>
    <col min="23" max="23" width="11.875" style="5" bestFit="1" customWidth="1"/>
    <col min="24" max="24" width="7.125" style="5" customWidth="1"/>
    <col min="25" max="25" width="3.5" style="5" bestFit="1" customWidth="1"/>
    <col min="26" max="26" width="3.5" style="5" customWidth="1"/>
    <col min="27" max="28" width="9" style="5"/>
    <col min="29" max="29" width="13" style="5" bestFit="1" customWidth="1"/>
    <col min="30" max="32" width="9.75" style="5" bestFit="1" customWidth="1"/>
    <col min="33" max="34" width="10.875" style="5" bestFit="1" customWidth="1"/>
    <col min="35" max="35" width="9.75" style="5" bestFit="1" customWidth="1"/>
    <col min="36" max="36" width="9" style="5"/>
    <col min="37" max="37" width="11" style="5" bestFit="1" customWidth="1"/>
    <col min="38" max="16384" width="9" style="5"/>
  </cols>
  <sheetData>
    <row r="1" spans="1:53" ht="16.5" customHeight="1">
      <c r="A1" s="1" t="s">
        <v>0</v>
      </c>
      <c r="B1" s="1" t="s">
        <v>0</v>
      </c>
      <c r="C1" s="1" t="s">
        <v>0</v>
      </c>
      <c r="D1" s="2" t="s">
        <v>0</v>
      </c>
      <c r="E1" s="3"/>
      <c r="F1" s="3"/>
      <c r="G1" s="3"/>
      <c r="H1" s="3"/>
      <c r="I1" s="3"/>
      <c r="J1" s="3"/>
      <c r="K1" s="3"/>
      <c r="L1" s="3"/>
      <c r="M1" s="3"/>
      <c r="N1" s="3"/>
      <c r="O1" s="3"/>
      <c r="P1" s="4"/>
      <c r="R1" s="6"/>
      <c r="S1" s="6"/>
      <c r="T1" s="6"/>
      <c r="U1" s="6"/>
      <c r="V1" s="6"/>
      <c r="W1" s="6"/>
      <c r="X1" s="6"/>
      <c r="Y1" s="6"/>
      <c r="Z1" s="6"/>
      <c r="AA1" s="6"/>
      <c r="AB1" s="6"/>
      <c r="AC1" s="7"/>
      <c r="AD1" s="6"/>
      <c r="AE1" s="6"/>
      <c r="AF1" s="6"/>
      <c r="AG1" s="6"/>
      <c r="AH1" s="6"/>
      <c r="AI1" s="6"/>
      <c r="AJ1" s="6"/>
      <c r="AK1" s="6"/>
      <c r="AL1" s="6"/>
      <c r="AM1" s="6"/>
      <c r="AN1" s="6"/>
      <c r="AO1" s="6"/>
    </row>
    <row r="2" spans="1:53" ht="17.25" customHeight="1">
      <c r="A2" s="8">
        <v>33</v>
      </c>
      <c r="B2" s="8" t="s">
        <v>0</v>
      </c>
      <c r="C2" s="8" t="s">
        <v>0</v>
      </c>
      <c r="D2" s="170" t="s">
        <v>226</v>
      </c>
      <c r="E2" s="3"/>
      <c r="F2" s="3"/>
      <c r="G2" s="3"/>
      <c r="H2" s="3"/>
      <c r="I2" s="3"/>
      <c r="J2" s="3"/>
      <c r="K2" s="3"/>
      <c r="L2" s="3"/>
      <c r="M2" s="3"/>
      <c r="N2" s="3"/>
      <c r="O2" s="3"/>
      <c r="P2" s="3"/>
      <c r="Q2" s="395" t="s">
        <v>238</v>
      </c>
      <c r="R2" s="6"/>
      <c r="S2" s="6"/>
      <c r="T2" s="6"/>
      <c r="U2" s="6"/>
      <c r="V2" s="6"/>
      <c r="W2" s="6"/>
      <c r="X2" s="6"/>
      <c r="Y2" s="6"/>
      <c r="Z2" s="6"/>
      <c r="AA2" s="6"/>
      <c r="AB2" s="6"/>
      <c r="AC2" s="6"/>
      <c r="AD2" s="6"/>
      <c r="AE2" s="6"/>
      <c r="AF2" s="6"/>
      <c r="AG2" s="6"/>
      <c r="AH2" s="6"/>
      <c r="AI2" s="6"/>
      <c r="AJ2" s="6"/>
      <c r="AK2" s="6"/>
      <c r="AL2" s="6"/>
      <c r="AM2" s="6"/>
      <c r="AN2" s="6"/>
      <c r="AO2" s="6"/>
    </row>
    <row r="3" spans="1:53" s="19" customFormat="1" ht="42.75" customHeight="1">
      <c r="A3" s="9" t="s">
        <v>3</v>
      </c>
      <c r="B3" s="10" t="s">
        <v>0</v>
      </c>
      <c r="C3" s="10" t="s">
        <v>0</v>
      </c>
      <c r="D3" s="11" t="s">
        <v>0</v>
      </c>
      <c r="E3" s="12" t="s">
        <v>4</v>
      </c>
      <c r="F3" s="13" t="s">
        <v>227</v>
      </c>
      <c r="G3" s="14" t="s">
        <v>0</v>
      </c>
      <c r="H3" s="15" t="s">
        <v>0</v>
      </c>
      <c r="I3" s="16" t="s">
        <v>3</v>
      </c>
      <c r="J3" s="17" t="s">
        <v>0</v>
      </c>
      <c r="K3" s="9" t="s">
        <v>0</v>
      </c>
      <c r="L3" s="12" t="s">
        <v>4</v>
      </c>
      <c r="M3" s="13" t="s">
        <v>227</v>
      </c>
      <c r="N3" s="14" t="s">
        <v>0</v>
      </c>
      <c r="O3" s="14" t="s">
        <v>0</v>
      </c>
      <c r="P3" s="18" t="s">
        <v>0</v>
      </c>
      <c r="R3" s="20"/>
      <c r="S3" s="21"/>
      <c r="T3" s="21"/>
      <c r="U3" s="21"/>
      <c r="V3" s="20"/>
      <c r="W3" s="20"/>
      <c r="X3" s="21"/>
      <c r="Y3" s="21"/>
      <c r="Z3" s="21"/>
      <c r="AA3" s="20"/>
      <c r="AB3" s="20"/>
      <c r="AC3" s="20"/>
      <c r="AD3" s="20"/>
      <c r="AE3" s="20"/>
      <c r="AF3" s="20"/>
      <c r="AG3" s="20"/>
      <c r="AH3" s="20"/>
      <c r="AI3" s="20"/>
      <c r="AJ3" s="20"/>
      <c r="AK3" s="20"/>
      <c r="AL3" s="20"/>
      <c r="AM3" s="20"/>
      <c r="AN3" s="20"/>
      <c r="AO3" s="20"/>
    </row>
    <row r="4" spans="1:53" s="19" customFormat="1" ht="6" customHeight="1">
      <c r="A4" s="22" t="s">
        <v>0</v>
      </c>
      <c r="B4" s="23" t="s">
        <v>0</v>
      </c>
      <c r="C4" s="23" t="s">
        <v>0</v>
      </c>
      <c r="D4" s="24" t="s">
        <v>0</v>
      </c>
      <c r="E4" s="25" t="s">
        <v>0</v>
      </c>
      <c r="F4" s="26" t="s">
        <v>0</v>
      </c>
      <c r="G4" s="26" t="s">
        <v>0</v>
      </c>
      <c r="H4" s="26" t="s">
        <v>0</v>
      </c>
      <c r="I4" s="27" t="s">
        <v>0</v>
      </c>
      <c r="J4" s="23" t="s">
        <v>0</v>
      </c>
      <c r="K4" s="23" t="s">
        <v>0</v>
      </c>
      <c r="L4" s="25" t="s">
        <v>0</v>
      </c>
      <c r="M4" s="28" t="s">
        <v>0</v>
      </c>
      <c r="N4" s="29" t="s">
        <v>0</v>
      </c>
      <c r="O4" s="29" t="s">
        <v>0</v>
      </c>
      <c r="P4" s="30" t="s">
        <v>0</v>
      </c>
      <c r="R4" s="20"/>
      <c r="S4" s="20"/>
      <c r="T4" s="20"/>
      <c r="U4" s="20"/>
      <c r="V4" s="20"/>
      <c r="W4" s="20"/>
      <c r="X4" s="20"/>
      <c r="Y4" s="20"/>
      <c r="Z4" s="20"/>
      <c r="AA4" s="20"/>
      <c r="AB4" s="20"/>
      <c r="AC4" s="20"/>
      <c r="AD4" s="20"/>
      <c r="AE4" s="20"/>
      <c r="AF4" s="20"/>
      <c r="AG4" s="20"/>
      <c r="AH4" s="20"/>
      <c r="AI4" s="20"/>
      <c r="AJ4" s="20"/>
      <c r="AK4" s="20"/>
      <c r="AL4" s="20"/>
      <c r="AM4" s="20"/>
      <c r="AN4" s="20"/>
      <c r="AO4" s="20"/>
    </row>
    <row r="5" spans="1:53" ht="12.75" customHeight="1">
      <c r="A5" s="31" t="s">
        <v>0</v>
      </c>
      <c r="B5" s="32" t="s">
        <v>0</v>
      </c>
      <c r="C5" s="33" t="s">
        <v>23</v>
      </c>
      <c r="D5" s="34" t="s">
        <v>0</v>
      </c>
      <c r="E5" s="35">
        <v>1</v>
      </c>
      <c r="F5" s="176">
        <v>685615</v>
      </c>
      <c r="G5" s="176" t="s">
        <v>0</v>
      </c>
      <c r="H5" s="176" t="s">
        <v>0</v>
      </c>
      <c r="I5" s="37" t="s">
        <v>0</v>
      </c>
      <c r="J5" s="33" t="s">
        <v>17</v>
      </c>
      <c r="K5" s="34" t="s">
        <v>0</v>
      </c>
      <c r="L5" s="35">
        <v>25</v>
      </c>
      <c r="M5" s="177">
        <v>67648</v>
      </c>
      <c r="N5" s="178" t="s">
        <v>0</v>
      </c>
      <c r="O5" s="178" t="s">
        <v>0</v>
      </c>
      <c r="P5" s="179" t="s">
        <v>0</v>
      </c>
      <c r="R5" s="41"/>
      <c r="S5" s="41"/>
      <c r="T5" s="41"/>
      <c r="U5" s="41"/>
      <c r="V5" s="6"/>
      <c r="W5" s="41"/>
      <c r="X5" s="41"/>
      <c r="Y5" s="41"/>
      <c r="Z5" s="41"/>
      <c r="AA5" s="6"/>
      <c r="AB5" s="6"/>
      <c r="AC5" s="6"/>
      <c r="AD5" s="41"/>
      <c r="AE5" s="41"/>
      <c r="AF5" s="41"/>
      <c r="AG5" s="41"/>
      <c r="AH5" s="41"/>
      <c r="AI5" s="41"/>
      <c r="AJ5" s="6"/>
      <c r="AK5" s="6"/>
      <c r="AL5" s="6"/>
      <c r="AM5" s="6"/>
      <c r="AN5" s="6"/>
      <c r="AO5" s="6"/>
      <c r="BA5" s="7"/>
    </row>
    <row r="6" spans="1:53" ht="12.75" customHeight="1">
      <c r="A6" s="31" t="s">
        <v>10</v>
      </c>
      <c r="B6" s="32" t="s">
        <v>0</v>
      </c>
      <c r="C6" s="33" t="s">
        <v>36</v>
      </c>
      <c r="D6" s="34" t="s">
        <v>0</v>
      </c>
      <c r="E6" s="35">
        <v>2</v>
      </c>
      <c r="F6" s="176">
        <v>422568</v>
      </c>
      <c r="G6" s="176" t="s">
        <v>0</v>
      </c>
      <c r="H6" s="176" t="s">
        <v>0</v>
      </c>
      <c r="I6" s="37" t="s">
        <v>0</v>
      </c>
      <c r="J6" s="33" t="s">
        <v>12</v>
      </c>
      <c r="K6" s="34" t="s">
        <v>0</v>
      </c>
      <c r="L6" s="35">
        <v>26</v>
      </c>
      <c r="M6" s="177">
        <v>65223</v>
      </c>
      <c r="N6" s="178" t="s">
        <v>0</v>
      </c>
      <c r="O6" s="178" t="s">
        <v>0</v>
      </c>
      <c r="P6" s="179" t="s">
        <v>0</v>
      </c>
      <c r="R6" s="41"/>
      <c r="S6" s="41"/>
      <c r="T6" s="41"/>
      <c r="U6" s="41"/>
      <c r="V6" s="6"/>
      <c r="W6" s="41"/>
      <c r="X6" s="41"/>
      <c r="Y6" s="41"/>
      <c r="Z6" s="41"/>
      <c r="AA6" s="6"/>
      <c r="AB6" s="6"/>
      <c r="AC6" s="6"/>
      <c r="AD6" s="6"/>
      <c r="AE6" s="6"/>
      <c r="AF6" s="6"/>
      <c r="AG6" s="6"/>
      <c r="AH6" s="6"/>
      <c r="AI6" s="6"/>
      <c r="AJ6" s="6"/>
      <c r="AK6" s="6"/>
      <c r="AL6" s="6"/>
      <c r="AM6" s="6"/>
      <c r="AN6" s="6"/>
      <c r="AO6" s="6"/>
    </row>
    <row r="7" spans="1:53" ht="12.75" customHeight="1">
      <c r="A7" s="31" t="s">
        <v>0</v>
      </c>
      <c r="B7" s="32" t="s">
        <v>0</v>
      </c>
      <c r="C7" s="33" t="s">
        <v>50</v>
      </c>
      <c r="D7" s="34" t="s">
        <v>0</v>
      </c>
      <c r="E7" s="35">
        <v>3</v>
      </c>
      <c r="F7" s="176">
        <v>322820</v>
      </c>
      <c r="G7" s="176" t="s">
        <v>0</v>
      </c>
      <c r="H7" s="176" t="s">
        <v>0</v>
      </c>
      <c r="I7" s="37" t="s">
        <v>0</v>
      </c>
      <c r="J7" s="33" t="s">
        <v>53</v>
      </c>
      <c r="K7" s="34" t="s">
        <v>0</v>
      </c>
      <c r="L7" s="35">
        <v>27</v>
      </c>
      <c r="M7" s="177">
        <v>63159</v>
      </c>
      <c r="N7" s="178" t="s">
        <v>0</v>
      </c>
      <c r="O7" s="178" t="s">
        <v>0</v>
      </c>
      <c r="P7" s="179" t="s">
        <v>0</v>
      </c>
      <c r="R7" s="41"/>
      <c r="S7" s="41"/>
      <c r="T7" s="41"/>
      <c r="U7" s="41"/>
      <c r="V7" s="6"/>
      <c r="W7" s="41"/>
      <c r="X7" s="41"/>
      <c r="Y7" s="41"/>
      <c r="Z7" s="41"/>
      <c r="AA7" s="6"/>
      <c r="AB7" s="6"/>
      <c r="AC7" s="6"/>
      <c r="AD7" s="41"/>
      <c r="AE7" s="41"/>
      <c r="AF7" s="41"/>
      <c r="AG7" s="41"/>
      <c r="AH7" s="41"/>
      <c r="AI7" s="41"/>
      <c r="AJ7" s="6"/>
      <c r="AK7" s="6"/>
      <c r="AL7" s="6"/>
      <c r="AM7" s="6"/>
      <c r="AN7" s="6"/>
      <c r="AO7" s="6"/>
    </row>
    <row r="8" spans="1:53" ht="12.75" customHeight="1">
      <c r="A8" s="31" t="s">
        <v>0</v>
      </c>
      <c r="B8" s="32" t="s">
        <v>0</v>
      </c>
      <c r="C8" s="33" t="s">
        <v>37</v>
      </c>
      <c r="D8" s="34" t="s">
        <v>0</v>
      </c>
      <c r="E8" s="35">
        <v>4</v>
      </c>
      <c r="F8" s="176">
        <v>307269</v>
      </c>
      <c r="G8" s="176" t="s">
        <v>0</v>
      </c>
      <c r="H8" s="176" t="s">
        <v>0</v>
      </c>
      <c r="I8" s="37" t="s">
        <v>0</v>
      </c>
      <c r="J8" s="33" t="s">
        <v>13</v>
      </c>
      <c r="K8" s="34" t="s">
        <v>0</v>
      </c>
      <c r="L8" s="35">
        <v>28</v>
      </c>
      <c r="M8" s="177">
        <v>62774</v>
      </c>
      <c r="N8" s="178" t="s">
        <v>0</v>
      </c>
      <c r="O8" s="178" t="s">
        <v>0</v>
      </c>
      <c r="P8" s="179" t="s">
        <v>0</v>
      </c>
      <c r="R8" s="41"/>
      <c r="S8" s="41"/>
      <c r="T8" s="41"/>
      <c r="U8" s="41"/>
      <c r="V8" s="6"/>
      <c r="W8" s="41"/>
      <c r="X8" s="41"/>
      <c r="Y8" s="41"/>
      <c r="Z8" s="41"/>
      <c r="AA8" s="6"/>
      <c r="AB8" s="6"/>
      <c r="AC8" s="6"/>
      <c r="AD8" s="6"/>
      <c r="AE8" s="6"/>
      <c r="AF8" s="6"/>
      <c r="AG8" s="6"/>
      <c r="AH8" s="6"/>
      <c r="AI8" s="6"/>
      <c r="AJ8" s="6"/>
      <c r="AK8" s="6"/>
      <c r="AL8" s="6"/>
      <c r="AM8" s="6"/>
      <c r="AN8" s="6"/>
      <c r="AO8" s="6"/>
    </row>
    <row r="9" spans="1:53" ht="12.75" customHeight="1">
      <c r="A9" s="31" t="s">
        <v>0</v>
      </c>
      <c r="B9" s="32" t="s">
        <v>0</v>
      </c>
      <c r="C9" s="33" t="s">
        <v>16</v>
      </c>
      <c r="D9" s="34" t="s">
        <v>0</v>
      </c>
      <c r="E9" s="35">
        <v>5</v>
      </c>
      <c r="F9" s="176">
        <v>250834</v>
      </c>
      <c r="G9" s="176" t="s">
        <v>0</v>
      </c>
      <c r="H9" s="176" t="s">
        <v>0</v>
      </c>
      <c r="I9" s="37" t="s">
        <v>0</v>
      </c>
      <c r="J9" s="33" t="s">
        <v>14</v>
      </c>
      <c r="K9" s="34" t="s">
        <v>0</v>
      </c>
      <c r="L9" s="35">
        <v>29</v>
      </c>
      <c r="M9" s="177">
        <v>61301</v>
      </c>
      <c r="N9" s="178" t="s">
        <v>0</v>
      </c>
      <c r="O9" s="178" t="s">
        <v>0</v>
      </c>
      <c r="P9" s="179" t="s">
        <v>0</v>
      </c>
      <c r="R9" s="41"/>
      <c r="S9" s="41"/>
      <c r="T9" s="41"/>
      <c r="U9" s="41"/>
      <c r="V9" s="6"/>
      <c r="W9" s="41"/>
      <c r="X9" s="41"/>
      <c r="Y9" s="41"/>
      <c r="Z9" s="41"/>
      <c r="AA9" s="6"/>
      <c r="AB9" s="6"/>
      <c r="AC9" s="6"/>
      <c r="AD9" s="6"/>
      <c r="AE9" s="6"/>
      <c r="AF9" s="6"/>
      <c r="AG9" s="6"/>
      <c r="AH9" s="6"/>
      <c r="AI9" s="6"/>
      <c r="AJ9" s="6"/>
      <c r="AK9" s="6"/>
      <c r="AL9" s="6"/>
      <c r="AM9" s="6"/>
      <c r="AN9" s="6"/>
      <c r="AO9" s="6"/>
    </row>
    <row r="10" spans="1:53" ht="12.75" customHeight="1">
      <c r="A10" s="31" t="s">
        <v>0</v>
      </c>
      <c r="B10" s="32" t="s">
        <v>0</v>
      </c>
      <c r="C10" s="33" t="s">
        <v>0</v>
      </c>
      <c r="D10" s="34" t="s">
        <v>0</v>
      </c>
      <c r="E10" s="35" t="s">
        <v>0</v>
      </c>
      <c r="F10" s="176" t="s">
        <v>0</v>
      </c>
      <c r="G10" s="176" t="s">
        <v>0</v>
      </c>
      <c r="H10" s="176" t="s">
        <v>0</v>
      </c>
      <c r="I10" s="37" t="s">
        <v>0</v>
      </c>
      <c r="J10" s="33" t="s">
        <v>0</v>
      </c>
      <c r="K10" s="34" t="s">
        <v>0</v>
      </c>
      <c r="L10" s="35" t="s">
        <v>0</v>
      </c>
      <c r="M10" s="177" t="s">
        <v>0</v>
      </c>
      <c r="N10" s="178" t="s">
        <v>0</v>
      </c>
      <c r="O10" s="178" t="s">
        <v>0</v>
      </c>
      <c r="P10" s="179" t="s">
        <v>0</v>
      </c>
      <c r="R10" s="6"/>
      <c r="S10" s="6"/>
      <c r="T10" s="6"/>
      <c r="U10" s="41"/>
      <c r="V10" s="6"/>
      <c r="W10" s="6"/>
      <c r="X10" s="6"/>
      <c r="Y10" s="6"/>
      <c r="Z10" s="41"/>
      <c r="AA10" s="6"/>
      <c r="AB10" s="6"/>
      <c r="AC10" s="6"/>
      <c r="AD10" s="6"/>
      <c r="AE10" s="6"/>
      <c r="AF10" s="6"/>
      <c r="AG10" s="6"/>
      <c r="AH10" s="6"/>
      <c r="AI10" s="6"/>
      <c r="AJ10" s="6"/>
      <c r="AK10" s="6"/>
      <c r="AL10" s="6"/>
      <c r="AM10" s="6"/>
      <c r="AN10" s="6"/>
      <c r="AO10" s="6"/>
    </row>
    <row r="11" spans="1:53" ht="12.75" customHeight="1">
      <c r="A11" s="31" t="s">
        <v>0</v>
      </c>
      <c r="B11" s="32" t="s">
        <v>0</v>
      </c>
      <c r="C11" s="33" t="s">
        <v>27</v>
      </c>
      <c r="D11" s="34" t="s">
        <v>0</v>
      </c>
      <c r="E11" s="35">
        <v>6</v>
      </c>
      <c r="F11" s="176">
        <v>233168</v>
      </c>
      <c r="G11" s="176" t="s">
        <v>0</v>
      </c>
      <c r="H11" s="176" t="s">
        <v>0</v>
      </c>
      <c r="I11" s="37" t="s">
        <v>0</v>
      </c>
      <c r="J11" s="33" t="s">
        <v>22</v>
      </c>
      <c r="K11" s="34" t="s">
        <v>0</v>
      </c>
      <c r="L11" s="35">
        <v>30</v>
      </c>
      <c r="M11" s="177">
        <v>59451</v>
      </c>
      <c r="N11" s="178" t="s">
        <v>0</v>
      </c>
      <c r="O11" s="178" t="s">
        <v>0</v>
      </c>
      <c r="P11" s="179" t="s">
        <v>0</v>
      </c>
      <c r="R11" s="41"/>
      <c r="S11" s="41"/>
      <c r="T11" s="41"/>
      <c r="U11" s="41"/>
      <c r="V11" s="6"/>
      <c r="W11" s="41"/>
      <c r="X11" s="41"/>
      <c r="Y11" s="41"/>
      <c r="Z11" s="41"/>
      <c r="AA11" s="6"/>
      <c r="AB11" s="6"/>
      <c r="AC11" s="6"/>
      <c r="AD11" s="6"/>
      <c r="AE11" s="6"/>
      <c r="AF11" s="6"/>
      <c r="AG11" s="6"/>
      <c r="AH11" s="6"/>
      <c r="AI11" s="6"/>
      <c r="AJ11" s="6"/>
      <c r="AK11" s="6"/>
      <c r="AL11" s="6"/>
      <c r="AM11" s="6"/>
      <c r="AN11" s="6"/>
      <c r="AO11" s="6"/>
    </row>
    <row r="12" spans="1:53" ht="12.75" customHeight="1">
      <c r="A12" s="31" t="s">
        <v>0</v>
      </c>
      <c r="B12" s="32" t="s">
        <v>0</v>
      </c>
      <c r="C12" s="33" t="s">
        <v>52</v>
      </c>
      <c r="D12" s="34" t="s">
        <v>0</v>
      </c>
      <c r="E12" s="35">
        <v>7</v>
      </c>
      <c r="F12" s="176">
        <v>223008</v>
      </c>
      <c r="G12" s="176" t="s">
        <v>0</v>
      </c>
      <c r="H12" s="176" t="s">
        <v>0</v>
      </c>
      <c r="I12" s="37" t="s">
        <v>0</v>
      </c>
      <c r="J12" s="33" t="s">
        <v>29</v>
      </c>
      <c r="K12" s="34" t="s">
        <v>0</v>
      </c>
      <c r="L12" s="35">
        <v>31</v>
      </c>
      <c r="M12" s="177">
        <v>59069</v>
      </c>
      <c r="N12" s="178" t="s">
        <v>0</v>
      </c>
      <c r="O12" s="178" t="s">
        <v>0</v>
      </c>
      <c r="P12" s="179" t="s">
        <v>0</v>
      </c>
      <c r="R12" s="41"/>
      <c r="S12" s="41"/>
      <c r="T12" s="41"/>
      <c r="U12" s="41"/>
      <c r="V12" s="6"/>
      <c r="W12" s="41"/>
      <c r="X12" s="41"/>
      <c r="Y12" s="41"/>
      <c r="Z12" s="41"/>
      <c r="AA12" s="6"/>
      <c r="AB12" s="6"/>
      <c r="AC12" s="6"/>
      <c r="AD12" s="41"/>
      <c r="AE12" s="41"/>
      <c r="AF12" s="41"/>
      <c r="AG12" s="41"/>
      <c r="AH12" s="41"/>
      <c r="AI12" s="41"/>
      <c r="AJ12" s="6"/>
      <c r="AK12" s="6"/>
      <c r="AL12" s="6"/>
      <c r="AM12" s="6"/>
      <c r="AN12" s="6"/>
      <c r="AO12" s="6"/>
    </row>
    <row r="13" spans="1:53" ht="12.75" customHeight="1">
      <c r="A13" s="31" t="s">
        <v>10</v>
      </c>
      <c r="B13" s="32" t="s">
        <v>0</v>
      </c>
      <c r="C13" s="33" t="s">
        <v>11</v>
      </c>
      <c r="D13" s="34" t="s">
        <v>0</v>
      </c>
      <c r="E13" s="35">
        <v>8</v>
      </c>
      <c r="F13" s="176">
        <v>222343</v>
      </c>
      <c r="G13" s="176" t="s">
        <v>0</v>
      </c>
      <c r="H13" s="176" t="s">
        <v>0</v>
      </c>
      <c r="I13" s="37" t="s">
        <v>10</v>
      </c>
      <c r="J13" s="33" t="s">
        <v>21</v>
      </c>
      <c r="K13" s="34" t="s">
        <v>0</v>
      </c>
      <c r="L13" s="35">
        <v>32</v>
      </c>
      <c r="M13" s="177">
        <v>56655</v>
      </c>
      <c r="N13" s="178" t="s">
        <v>0</v>
      </c>
      <c r="O13" s="178" t="s">
        <v>0</v>
      </c>
      <c r="P13" s="179" t="s">
        <v>0</v>
      </c>
      <c r="R13" s="41"/>
      <c r="S13" s="41"/>
      <c r="T13" s="41"/>
      <c r="U13" s="41"/>
      <c r="V13" s="6"/>
      <c r="W13" s="41"/>
      <c r="X13" s="41"/>
      <c r="Y13" s="41"/>
      <c r="Z13" s="41"/>
      <c r="AA13" s="6"/>
      <c r="AB13" s="6"/>
      <c r="AC13" s="6"/>
      <c r="AD13" s="6"/>
      <c r="AE13" s="6"/>
      <c r="AF13" s="6"/>
      <c r="AG13" s="6"/>
      <c r="AH13" s="6"/>
      <c r="AI13" s="6"/>
      <c r="AJ13" s="6"/>
      <c r="AK13" s="6"/>
      <c r="AL13" s="6"/>
      <c r="AM13" s="6"/>
      <c r="AN13" s="6"/>
      <c r="AO13" s="6"/>
    </row>
    <row r="14" spans="1:53" ht="12.75" customHeight="1">
      <c r="A14" s="31" t="s">
        <v>0</v>
      </c>
      <c r="B14" s="32" t="s">
        <v>0</v>
      </c>
      <c r="C14" s="33" t="s">
        <v>9</v>
      </c>
      <c r="D14" s="34" t="s">
        <v>0</v>
      </c>
      <c r="E14" s="35">
        <v>9</v>
      </c>
      <c r="F14" s="176">
        <v>196579</v>
      </c>
      <c r="G14" s="176" t="s">
        <v>0</v>
      </c>
      <c r="H14" s="176" t="s">
        <v>0</v>
      </c>
      <c r="I14" s="37" t="s">
        <v>0</v>
      </c>
      <c r="J14" s="33" t="s">
        <v>39</v>
      </c>
      <c r="K14" s="34" t="s">
        <v>0</v>
      </c>
      <c r="L14" s="35">
        <v>33</v>
      </c>
      <c r="M14" s="177">
        <v>56551</v>
      </c>
      <c r="N14" s="178" t="s">
        <v>0</v>
      </c>
      <c r="O14" s="178" t="s">
        <v>0</v>
      </c>
      <c r="P14" s="179" t="s">
        <v>0</v>
      </c>
      <c r="R14" s="41"/>
      <c r="S14" s="41"/>
      <c r="T14" s="41"/>
      <c r="U14" s="41"/>
      <c r="V14" s="6"/>
      <c r="W14" s="41"/>
      <c r="X14" s="41"/>
      <c r="Y14" s="41"/>
      <c r="Z14" s="41"/>
      <c r="AA14" s="6"/>
      <c r="AB14" s="6"/>
      <c r="AC14" s="6"/>
      <c r="AD14" s="41"/>
      <c r="AE14" s="41"/>
      <c r="AF14" s="41"/>
      <c r="AG14" s="41"/>
      <c r="AH14" s="41"/>
      <c r="AI14" s="41"/>
      <c r="AJ14" s="6"/>
      <c r="AK14" s="6"/>
      <c r="AL14" s="6"/>
      <c r="AM14" s="6"/>
      <c r="AN14" s="6"/>
      <c r="AO14" s="6"/>
    </row>
    <row r="15" spans="1:53" ht="12.75" customHeight="1">
      <c r="A15" s="31" t="s">
        <v>0</v>
      </c>
      <c r="B15" s="32" t="s">
        <v>0</v>
      </c>
      <c r="C15" s="33" t="s">
        <v>56</v>
      </c>
      <c r="D15" s="34" t="s">
        <v>0</v>
      </c>
      <c r="E15" s="35">
        <v>10</v>
      </c>
      <c r="F15" s="176">
        <v>174850</v>
      </c>
      <c r="G15" s="176" t="s">
        <v>0</v>
      </c>
      <c r="H15" s="176" t="s">
        <v>0</v>
      </c>
      <c r="I15" s="37" t="s">
        <v>0</v>
      </c>
      <c r="J15" s="33" t="s">
        <v>42</v>
      </c>
      <c r="K15" s="34" t="s">
        <v>0</v>
      </c>
      <c r="L15" s="35">
        <v>34</v>
      </c>
      <c r="M15" s="177">
        <v>54443</v>
      </c>
      <c r="N15" s="178" t="s">
        <v>0</v>
      </c>
      <c r="O15" s="178" t="s">
        <v>0</v>
      </c>
      <c r="P15" s="179" t="s">
        <v>0</v>
      </c>
      <c r="R15" s="41"/>
      <c r="S15" s="41"/>
      <c r="T15" s="41"/>
      <c r="U15" s="41"/>
      <c r="V15" s="6"/>
      <c r="W15" s="41"/>
      <c r="X15" s="41"/>
      <c r="Y15" s="41"/>
      <c r="Z15" s="41"/>
      <c r="AA15" s="6"/>
      <c r="AB15" s="6"/>
      <c r="AC15" s="6"/>
      <c r="AD15" s="6"/>
      <c r="AE15" s="6"/>
      <c r="AF15" s="6"/>
      <c r="AG15" s="6"/>
      <c r="AH15" s="6"/>
      <c r="AI15" s="6"/>
      <c r="AJ15" s="6"/>
      <c r="AK15" s="6"/>
      <c r="AL15" s="6"/>
      <c r="AM15" s="6"/>
      <c r="AN15" s="6"/>
      <c r="AO15" s="6"/>
    </row>
    <row r="16" spans="1:53" ht="12.75" customHeight="1">
      <c r="A16" s="31" t="s">
        <v>0</v>
      </c>
      <c r="B16" s="32" t="s">
        <v>0</v>
      </c>
      <c r="C16" s="33" t="s">
        <v>0</v>
      </c>
      <c r="D16" s="34" t="s">
        <v>0</v>
      </c>
      <c r="E16" s="35" t="s">
        <v>0</v>
      </c>
      <c r="F16" s="176" t="s">
        <v>0</v>
      </c>
      <c r="G16" s="176" t="s">
        <v>0</v>
      </c>
      <c r="H16" s="176" t="s">
        <v>0</v>
      </c>
      <c r="I16" s="37" t="s">
        <v>0</v>
      </c>
      <c r="J16" s="33" t="s">
        <v>0</v>
      </c>
      <c r="K16" s="34" t="s">
        <v>0</v>
      </c>
      <c r="L16" s="35" t="s">
        <v>0</v>
      </c>
      <c r="M16" s="177" t="s">
        <v>0</v>
      </c>
      <c r="N16" s="178" t="s">
        <v>0</v>
      </c>
      <c r="O16" s="178" t="s">
        <v>0</v>
      </c>
      <c r="P16" s="179" t="s">
        <v>0</v>
      </c>
      <c r="R16" s="6"/>
      <c r="S16" s="6"/>
      <c r="T16" s="6"/>
      <c r="U16" s="41"/>
      <c r="V16" s="6"/>
      <c r="W16" s="6"/>
      <c r="X16" s="6"/>
      <c r="Y16" s="6"/>
      <c r="Z16" s="41"/>
      <c r="AA16" s="6"/>
      <c r="AB16" s="6"/>
      <c r="AC16" s="6"/>
      <c r="AD16" s="6"/>
      <c r="AE16" s="6"/>
      <c r="AF16" s="6"/>
      <c r="AG16" s="6"/>
      <c r="AH16" s="6"/>
      <c r="AI16" s="6"/>
      <c r="AJ16" s="6"/>
      <c r="AK16" s="6"/>
      <c r="AL16" s="6"/>
      <c r="AM16" s="6"/>
      <c r="AN16" s="6"/>
      <c r="AO16" s="6"/>
    </row>
    <row r="17" spans="1:41" ht="12.75" customHeight="1">
      <c r="A17" s="31" t="s">
        <v>0</v>
      </c>
      <c r="B17" s="32" t="s">
        <v>0</v>
      </c>
      <c r="C17" s="33" t="s">
        <v>8</v>
      </c>
      <c r="D17" s="34" t="s">
        <v>0</v>
      </c>
      <c r="E17" s="35">
        <v>11</v>
      </c>
      <c r="F17" s="176">
        <v>131074</v>
      </c>
      <c r="G17" s="176" t="s">
        <v>0</v>
      </c>
      <c r="H17" s="176" t="s">
        <v>0</v>
      </c>
      <c r="I17" s="37" t="s">
        <v>0</v>
      </c>
      <c r="J17" s="33" t="s">
        <v>48</v>
      </c>
      <c r="K17" s="34" t="s">
        <v>0</v>
      </c>
      <c r="L17" s="35">
        <v>35</v>
      </c>
      <c r="M17" s="177">
        <v>52663</v>
      </c>
      <c r="N17" s="178" t="s">
        <v>0</v>
      </c>
      <c r="O17" s="178" t="s">
        <v>0</v>
      </c>
      <c r="P17" s="179" t="s">
        <v>0</v>
      </c>
      <c r="R17" s="41"/>
      <c r="S17" s="41"/>
      <c r="T17" s="41"/>
      <c r="U17" s="41"/>
      <c r="V17" s="6"/>
      <c r="W17" s="41"/>
      <c r="X17" s="41"/>
      <c r="Y17" s="41"/>
      <c r="Z17" s="41"/>
      <c r="AA17" s="6"/>
      <c r="AB17" s="6"/>
      <c r="AC17" s="6"/>
      <c r="AD17" s="6"/>
      <c r="AE17" s="6"/>
      <c r="AF17" s="6"/>
      <c r="AG17" s="6"/>
      <c r="AH17" s="6"/>
      <c r="AI17" s="6"/>
      <c r="AJ17" s="6"/>
      <c r="AK17" s="6"/>
      <c r="AL17" s="6"/>
      <c r="AM17" s="6"/>
      <c r="AN17" s="6"/>
      <c r="AO17" s="6"/>
    </row>
    <row r="18" spans="1:41" ht="12.75" customHeight="1">
      <c r="A18" s="31" t="s">
        <v>10</v>
      </c>
      <c r="B18" s="32" t="s">
        <v>0</v>
      </c>
      <c r="C18" s="33" t="s">
        <v>15</v>
      </c>
      <c r="D18" s="34" t="s">
        <v>0</v>
      </c>
      <c r="E18" s="35">
        <v>12</v>
      </c>
      <c r="F18" s="176">
        <v>118716</v>
      </c>
      <c r="G18" s="176" t="s">
        <v>0</v>
      </c>
      <c r="H18" s="176" t="s">
        <v>0</v>
      </c>
      <c r="I18" s="37" t="s">
        <v>0</v>
      </c>
      <c r="J18" s="33" t="s">
        <v>34</v>
      </c>
      <c r="K18" s="34" t="s">
        <v>0</v>
      </c>
      <c r="L18" s="35">
        <v>36</v>
      </c>
      <c r="M18" s="177">
        <v>52660</v>
      </c>
      <c r="N18" s="178" t="s">
        <v>0</v>
      </c>
      <c r="O18" s="178" t="s">
        <v>0</v>
      </c>
      <c r="P18" s="179" t="s">
        <v>0</v>
      </c>
      <c r="R18" s="41"/>
      <c r="S18" s="41"/>
      <c r="T18" s="41"/>
      <c r="U18" s="41"/>
      <c r="V18" s="6"/>
      <c r="W18" s="41"/>
      <c r="X18" s="41"/>
      <c r="Y18" s="41"/>
      <c r="Z18" s="41"/>
      <c r="AA18" s="6"/>
      <c r="AB18" s="6"/>
      <c r="AC18" s="6"/>
      <c r="AD18" s="6"/>
      <c r="AE18" s="6"/>
      <c r="AF18" s="6"/>
      <c r="AG18" s="6"/>
      <c r="AH18" s="6"/>
      <c r="AI18" s="6"/>
      <c r="AJ18" s="6"/>
      <c r="AK18" s="6"/>
      <c r="AL18" s="6"/>
      <c r="AM18" s="6"/>
      <c r="AN18" s="6"/>
      <c r="AO18" s="6"/>
    </row>
    <row r="19" spans="1:41" ht="12.75" customHeight="1">
      <c r="A19" s="31" t="s">
        <v>0</v>
      </c>
      <c r="B19" s="32" t="s">
        <v>0</v>
      </c>
      <c r="C19" s="33" t="s">
        <v>44</v>
      </c>
      <c r="D19" s="34" t="s">
        <v>0</v>
      </c>
      <c r="E19" s="35">
        <v>13</v>
      </c>
      <c r="F19" s="176">
        <v>118031</v>
      </c>
      <c r="G19" s="176" t="s">
        <v>0</v>
      </c>
      <c r="H19" s="176" t="s">
        <v>0</v>
      </c>
      <c r="I19" s="37" t="s">
        <v>0</v>
      </c>
      <c r="J19" s="33" t="s">
        <v>43</v>
      </c>
      <c r="K19" s="34" t="s">
        <v>0</v>
      </c>
      <c r="L19" s="35">
        <v>37</v>
      </c>
      <c r="M19" s="177">
        <v>49432</v>
      </c>
      <c r="N19" s="178" t="s">
        <v>0</v>
      </c>
      <c r="O19" s="178" t="s">
        <v>0</v>
      </c>
      <c r="P19" s="179" t="s">
        <v>0</v>
      </c>
      <c r="R19" s="41"/>
      <c r="S19" s="41"/>
      <c r="T19" s="41"/>
      <c r="U19" s="41"/>
      <c r="V19" s="6"/>
      <c r="W19" s="41"/>
      <c r="X19" s="41"/>
      <c r="Y19" s="41"/>
      <c r="Z19" s="41"/>
      <c r="AA19" s="6"/>
      <c r="AB19" s="6"/>
      <c r="AC19" s="6"/>
      <c r="AD19" s="6"/>
      <c r="AE19" s="6"/>
      <c r="AF19" s="6"/>
      <c r="AG19" s="6"/>
      <c r="AH19" s="6"/>
      <c r="AI19" s="6"/>
      <c r="AJ19" s="6"/>
      <c r="AK19" s="6"/>
      <c r="AL19" s="6"/>
      <c r="AM19" s="6"/>
      <c r="AN19" s="6"/>
      <c r="AO19" s="6"/>
    </row>
    <row r="20" spans="1:41" ht="12.75" customHeight="1">
      <c r="A20" s="31" t="s">
        <v>0</v>
      </c>
      <c r="B20" s="32" t="s">
        <v>0</v>
      </c>
      <c r="C20" s="33" t="s">
        <v>41</v>
      </c>
      <c r="D20" s="34" t="s">
        <v>0</v>
      </c>
      <c r="E20" s="35">
        <v>14</v>
      </c>
      <c r="F20" s="176">
        <v>114895</v>
      </c>
      <c r="G20" s="176" t="s">
        <v>0</v>
      </c>
      <c r="H20" s="176" t="s">
        <v>0</v>
      </c>
      <c r="I20" s="49" t="s">
        <v>18</v>
      </c>
      <c r="J20" s="50" t="s">
        <v>19</v>
      </c>
      <c r="K20" s="51" t="s">
        <v>0</v>
      </c>
      <c r="L20" s="52">
        <v>38</v>
      </c>
      <c r="M20" s="185">
        <v>48235</v>
      </c>
      <c r="N20" s="186" t="s">
        <v>0</v>
      </c>
      <c r="O20" s="186" t="s">
        <v>0</v>
      </c>
      <c r="P20" s="187" t="s">
        <v>0</v>
      </c>
      <c r="R20" s="41"/>
      <c r="S20" s="41"/>
      <c r="T20" s="41"/>
      <c r="U20" s="41"/>
      <c r="V20" s="6"/>
      <c r="W20" s="41"/>
      <c r="X20" s="41"/>
      <c r="Y20" s="41"/>
      <c r="Z20" s="41"/>
      <c r="AA20" s="6"/>
      <c r="AB20" s="6"/>
      <c r="AC20" s="6"/>
      <c r="AD20" s="6"/>
      <c r="AE20" s="6"/>
      <c r="AF20" s="6"/>
      <c r="AG20" s="6"/>
      <c r="AH20" s="6"/>
      <c r="AI20" s="6"/>
      <c r="AJ20" s="6"/>
      <c r="AK20" s="6"/>
      <c r="AL20" s="6"/>
      <c r="AM20" s="6"/>
      <c r="AN20" s="6"/>
      <c r="AO20" s="6"/>
    </row>
    <row r="21" spans="1:41" ht="12.75" customHeight="1">
      <c r="A21" s="31" t="s">
        <v>0</v>
      </c>
      <c r="B21" s="32" t="s">
        <v>0</v>
      </c>
      <c r="C21" s="33" t="s">
        <v>24</v>
      </c>
      <c r="D21" s="34" t="s">
        <v>0</v>
      </c>
      <c r="E21" s="35">
        <v>15</v>
      </c>
      <c r="F21" s="176">
        <v>107916</v>
      </c>
      <c r="G21" s="176" t="s">
        <v>0</v>
      </c>
      <c r="H21" s="176" t="s">
        <v>0</v>
      </c>
      <c r="I21" s="37" t="s">
        <v>10</v>
      </c>
      <c r="J21" s="33" t="s">
        <v>47</v>
      </c>
      <c r="K21" s="34" t="s">
        <v>0</v>
      </c>
      <c r="L21" s="35">
        <v>39</v>
      </c>
      <c r="M21" s="177">
        <v>48218</v>
      </c>
      <c r="N21" s="178" t="s">
        <v>0</v>
      </c>
      <c r="O21" s="178" t="s">
        <v>0</v>
      </c>
      <c r="P21" s="179" t="s">
        <v>0</v>
      </c>
      <c r="R21" s="41"/>
      <c r="S21" s="41"/>
      <c r="T21" s="41"/>
      <c r="U21" s="41"/>
      <c r="V21" s="6"/>
      <c r="W21" s="41"/>
      <c r="X21" s="41"/>
      <c r="Y21" s="41"/>
      <c r="Z21" s="41"/>
      <c r="AA21" s="6"/>
      <c r="AB21" s="6"/>
      <c r="AC21" s="6"/>
      <c r="AD21" s="6"/>
      <c r="AE21" s="6"/>
      <c r="AF21" s="6"/>
      <c r="AG21" s="6"/>
      <c r="AH21" s="6"/>
      <c r="AI21" s="6"/>
      <c r="AJ21" s="6"/>
      <c r="AK21" s="6"/>
      <c r="AL21" s="6"/>
      <c r="AM21" s="6"/>
      <c r="AN21" s="6"/>
      <c r="AO21" s="6"/>
    </row>
    <row r="22" spans="1:41" ht="12.75" customHeight="1">
      <c r="A22" s="31" t="s">
        <v>0</v>
      </c>
      <c r="B22" s="32" t="s">
        <v>0</v>
      </c>
      <c r="C22" s="33" t="s">
        <v>0</v>
      </c>
      <c r="D22" s="34" t="s">
        <v>0</v>
      </c>
      <c r="E22" s="35" t="s">
        <v>0</v>
      </c>
      <c r="F22" s="176" t="s">
        <v>0</v>
      </c>
      <c r="G22" s="176" t="s">
        <v>0</v>
      </c>
      <c r="H22" s="176" t="s">
        <v>0</v>
      </c>
      <c r="I22" s="37" t="s">
        <v>0</v>
      </c>
      <c r="J22" s="33" t="s">
        <v>0</v>
      </c>
      <c r="K22" s="34" t="s">
        <v>0</v>
      </c>
      <c r="L22" s="35" t="s">
        <v>0</v>
      </c>
      <c r="M22" s="177" t="s">
        <v>0</v>
      </c>
      <c r="N22" s="178" t="s">
        <v>0</v>
      </c>
      <c r="O22" s="178" t="s">
        <v>0</v>
      </c>
      <c r="P22" s="179" t="s">
        <v>0</v>
      </c>
      <c r="R22" s="6"/>
      <c r="S22" s="6"/>
      <c r="T22" s="6"/>
      <c r="U22" s="41"/>
      <c r="V22" s="6"/>
      <c r="W22" s="6"/>
      <c r="X22" s="6"/>
      <c r="Y22" s="6"/>
      <c r="Z22" s="41"/>
      <c r="AA22" s="6"/>
      <c r="AB22" s="6"/>
      <c r="AC22" s="6"/>
      <c r="AD22" s="6"/>
      <c r="AE22" s="6"/>
      <c r="AF22" s="6"/>
      <c r="AG22" s="6"/>
      <c r="AH22" s="6"/>
      <c r="AI22" s="6"/>
      <c r="AJ22" s="6"/>
      <c r="AK22" s="6"/>
      <c r="AL22" s="6"/>
      <c r="AM22" s="6"/>
      <c r="AN22" s="6"/>
      <c r="AO22" s="6"/>
    </row>
    <row r="23" spans="1:41" ht="12.75" customHeight="1">
      <c r="A23" s="31" t="s">
        <v>0</v>
      </c>
      <c r="B23" s="32" t="s">
        <v>0</v>
      </c>
      <c r="C23" s="33" t="s">
        <v>6</v>
      </c>
      <c r="D23" s="34" t="s">
        <v>0</v>
      </c>
      <c r="E23" s="35">
        <v>16</v>
      </c>
      <c r="F23" s="176">
        <v>102026</v>
      </c>
      <c r="G23" s="176" t="s">
        <v>0</v>
      </c>
      <c r="H23" s="176" t="s">
        <v>0</v>
      </c>
      <c r="I23" s="42" t="s">
        <v>0</v>
      </c>
      <c r="J23" s="43" t="s">
        <v>25</v>
      </c>
      <c r="K23" s="44" t="s">
        <v>0</v>
      </c>
      <c r="L23" s="45">
        <v>40</v>
      </c>
      <c r="M23" s="181">
        <v>47893</v>
      </c>
      <c r="N23" s="182" t="s">
        <v>0</v>
      </c>
      <c r="O23" s="182" t="s">
        <v>0</v>
      </c>
      <c r="P23" s="183" t="s">
        <v>0</v>
      </c>
      <c r="R23" s="41"/>
      <c r="S23" s="41"/>
      <c r="T23" s="41"/>
      <c r="U23" s="41"/>
      <c r="V23" s="6"/>
      <c r="W23" s="41"/>
      <c r="X23" s="41"/>
      <c r="Y23" s="41"/>
      <c r="Z23" s="41"/>
      <c r="AA23" s="6"/>
      <c r="AB23" s="6"/>
      <c r="AC23" s="6"/>
      <c r="AD23" s="6"/>
      <c r="AE23" s="6"/>
      <c r="AF23" s="6"/>
      <c r="AG23" s="6"/>
      <c r="AH23" s="6"/>
      <c r="AI23" s="6"/>
      <c r="AJ23" s="6"/>
      <c r="AK23" s="6"/>
      <c r="AL23" s="6"/>
      <c r="AM23" s="6"/>
      <c r="AN23" s="6"/>
      <c r="AO23" s="6"/>
    </row>
    <row r="24" spans="1:41" ht="12.75" customHeight="1">
      <c r="A24" s="31" t="s">
        <v>0</v>
      </c>
      <c r="B24" s="32" t="s">
        <v>0</v>
      </c>
      <c r="C24" s="33" t="s">
        <v>30</v>
      </c>
      <c r="D24" s="34" t="s">
        <v>0</v>
      </c>
      <c r="E24" s="35">
        <v>17</v>
      </c>
      <c r="F24" s="176">
        <v>100331</v>
      </c>
      <c r="G24" s="176" t="s">
        <v>0</v>
      </c>
      <c r="H24" s="176" t="s">
        <v>0</v>
      </c>
      <c r="I24" s="37" t="s">
        <v>0</v>
      </c>
      <c r="J24" s="33" t="s">
        <v>38</v>
      </c>
      <c r="K24" s="34" t="s">
        <v>0</v>
      </c>
      <c r="L24" s="35">
        <v>41</v>
      </c>
      <c r="M24" s="177">
        <v>43173</v>
      </c>
      <c r="N24" s="178" t="s">
        <v>0</v>
      </c>
      <c r="O24" s="178" t="s">
        <v>0</v>
      </c>
      <c r="P24" s="179" t="s">
        <v>0</v>
      </c>
      <c r="R24" s="41"/>
      <c r="S24" s="41"/>
      <c r="T24" s="41"/>
      <c r="U24" s="41"/>
      <c r="V24" s="6"/>
      <c r="W24" s="41"/>
      <c r="X24" s="41"/>
      <c r="Y24" s="41"/>
      <c r="Z24" s="41"/>
      <c r="AA24" s="6"/>
      <c r="AB24" s="6"/>
      <c r="AC24" s="6"/>
      <c r="AD24" s="6"/>
      <c r="AE24" s="6"/>
      <c r="AF24" s="6"/>
      <c r="AG24" s="6"/>
      <c r="AH24" s="6"/>
      <c r="AI24" s="6"/>
      <c r="AJ24" s="6"/>
      <c r="AK24" s="6"/>
      <c r="AL24" s="6"/>
      <c r="AM24" s="6"/>
      <c r="AN24" s="6"/>
      <c r="AO24" s="6"/>
    </row>
    <row r="25" spans="1:41" ht="12.75" customHeight="1">
      <c r="A25" s="31" t="s">
        <v>0</v>
      </c>
      <c r="B25" s="32" t="s">
        <v>0</v>
      </c>
      <c r="C25" s="33" t="s">
        <v>40</v>
      </c>
      <c r="D25" s="34" t="s">
        <v>0</v>
      </c>
      <c r="E25" s="35">
        <v>18</v>
      </c>
      <c r="F25" s="176">
        <v>92006</v>
      </c>
      <c r="G25" s="176" t="s">
        <v>0</v>
      </c>
      <c r="H25" s="176" t="s">
        <v>0</v>
      </c>
      <c r="I25" s="37" t="s">
        <v>0</v>
      </c>
      <c r="J25" s="33" t="s">
        <v>49</v>
      </c>
      <c r="K25" s="34" t="s">
        <v>0</v>
      </c>
      <c r="L25" s="35">
        <v>42</v>
      </c>
      <c r="M25" s="177">
        <v>42443</v>
      </c>
      <c r="N25" s="178" t="s">
        <v>0</v>
      </c>
      <c r="O25" s="178" t="s">
        <v>0</v>
      </c>
      <c r="P25" s="179" t="s">
        <v>0</v>
      </c>
      <c r="R25" s="41"/>
      <c r="S25" s="41"/>
      <c r="T25" s="41"/>
      <c r="U25" s="41"/>
      <c r="V25" s="6"/>
      <c r="W25" s="41"/>
      <c r="X25" s="41"/>
      <c r="Y25" s="41"/>
      <c r="Z25" s="41"/>
      <c r="AA25" s="6"/>
      <c r="AB25" s="6"/>
      <c r="AC25" s="6"/>
      <c r="AD25" s="6"/>
      <c r="AE25" s="6"/>
      <c r="AF25" s="6"/>
      <c r="AG25" s="6"/>
      <c r="AH25" s="6"/>
      <c r="AI25" s="6"/>
      <c r="AJ25" s="6"/>
      <c r="AK25" s="6"/>
      <c r="AL25" s="6"/>
      <c r="AM25" s="6"/>
      <c r="AN25" s="6"/>
      <c r="AO25" s="6"/>
    </row>
    <row r="26" spans="1:41" ht="12.75" customHeight="1">
      <c r="A26" s="31" t="s">
        <v>0</v>
      </c>
      <c r="B26" s="32" t="s">
        <v>0</v>
      </c>
      <c r="C26" s="33" t="s">
        <v>51</v>
      </c>
      <c r="D26" s="34" t="s">
        <v>0</v>
      </c>
      <c r="E26" s="35">
        <v>19</v>
      </c>
      <c r="F26" s="176">
        <v>88332</v>
      </c>
      <c r="G26" s="176" t="s">
        <v>0</v>
      </c>
      <c r="H26" s="176" t="s">
        <v>0</v>
      </c>
      <c r="I26" s="37" t="s">
        <v>0</v>
      </c>
      <c r="J26" s="33" t="s">
        <v>32</v>
      </c>
      <c r="K26" s="34" t="s">
        <v>0</v>
      </c>
      <c r="L26" s="35">
        <v>43</v>
      </c>
      <c r="M26" s="177">
        <v>38131</v>
      </c>
      <c r="N26" s="178" t="s">
        <v>0</v>
      </c>
      <c r="O26" s="178" t="s">
        <v>0</v>
      </c>
      <c r="P26" s="179" t="s">
        <v>0</v>
      </c>
      <c r="R26" s="41"/>
      <c r="S26" s="41"/>
      <c r="T26" s="41"/>
      <c r="U26" s="41"/>
      <c r="V26" s="6"/>
      <c r="W26" s="41"/>
      <c r="X26" s="41"/>
      <c r="Y26" s="41"/>
      <c r="Z26" s="41"/>
      <c r="AA26" s="6"/>
      <c r="AB26" s="6"/>
      <c r="AC26" s="6"/>
      <c r="AD26" s="6"/>
      <c r="AE26" s="6"/>
      <c r="AF26" s="6"/>
      <c r="AG26" s="6"/>
      <c r="AH26" s="6"/>
      <c r="AI26" s="6"/>
      <c r="AJ26" s="6"/>
      <c r="AK26" s="6"/>
      <c r="AL26" s="6"/>
      <c r="AM26" s="6"/>
      <c r="AN26" s="6"/>
      <c r="AO26" s="6"/>
    </row>
    <row r="27" spans="1:41" ht="12.75" customHeight="1">
      <c r="A27" s="31" t="s">
        <v>0</v>
      </c>
      <c r="B27" s="32" t="s">
        <v>0</v>
      </c>
      <c r="C27" s="33" t="s">
        <v>20</v>
      </c>
      <c r="D27" s="34" t="s">
        <v>0</v>
      </c>
      <c r="E27" s="35">
        <v>20</v>
      </c>
      <c r="F27" s="176">
        <v>88128</v>
      </c>
      <c r="G27" s="176" t="s">
        <v>0</v>
      </c>
      <c r="H27" s="176" t="s">
        <v>0</v>
      </c>
      <c r="I27" s="37" t="s">
        <v>0</v>
      </c>
      <c r="J27" s="33" t="s">
        <v>28</v>
      </c>
      <c r="K27" s="34" t="s">
        <v>0</v>
      </c>
      <c r="L27" s="35">
        <v>44</v>
      </c>
      <c r="M27" s="177">
        <v>37021</v>
      </c>
      <c r="N27" s="178" t="s">
        <v>0</v>
      </c>
      <c r="O27" s="178" t="s">
        <v>0</v>
      </c>
      <c r="P27" s="179" t="s">
        <v>0</v>
      </c>
      <c r="R27" s="41"/>
      <c r="S27" s="41"/>
      <c r="T27" s="41"/>
      <c r="U27" s="41"/>
      <c r="V27" s="6"/>
      <c r="W27" s="41"/>
      <c r="X27" s="41"/>
      <c r="Y27" s="41"/>
      <c r="Z27" s="41"/>
      <c r="AA27" s="6"/>
      <c r="AB27" s="6"/>
      <c r="AC27" s="6"/>
      <c r="AD27" s="6"/>
      <c r="AE27" s="6"/>
      <c r="AF27" s="6"/>
      <c r="AG27" s="6"/>
      <c r="AH27" s="6"/>
      <c r="AI27" s="6"/>
      <c r="AJ27" s="6"/>
      <c r="AK27" s="6"/>
      <c r="AL27" s="6"/>
      <c r="AM27" s="6"/>
      <c r="AN27" s="6"/>
      <c r="AO27" s="6"/>
    </row>
    <row r="28" spans="1:41" ht="12.75" customHeight="1">
      <c r="A28" s="31" t="s">
        <v>0</v>
      </c>
      <c r="B28" s="32" t="s">
        <v>0</v>
      </c>
      <c r="C28" s="33" t="s">
        <v>0</v>
      </c>
      <c r="D28" s="34" t="s">
        <v>0</v>
      </c>
      <c r="E28" s="35" t="s">
        <v>0</v>
      </c>
      <c r="F28" s="176" t="s">
        <v>0</v>
      </c>
      <c r="G28" s="176" t="s">
        <v>0</v>
      </c>
      <c r="H28" s="176" t="s">
        <v>0</v>
      </c>
      <c r="I28" s="37" t="s">
        <v>0</v>
      </c>
      <c r="J28" s="33" t="s">
        <v>0</v>
      </c>
      <c r="K28" s="34" t="s">
        <v>0</v>
      </c>
      <c r="L28" s="35" t="s">
        <v>0</v>
      </c>
      <c r="M28" s="177" t="s">
        <v>0</v>
      </c>
      <c r="N28" s="178" t="s">
        <v>0</v>
      </c>
      <c r="O28" s="178" t="s">
        <v>0</v>
      </c>
      <c r="P28" s="179" t="s">
        <v>0</v>
      </c>
      <c r="R28" s="6"/>
      <c r="S28" s="6"/>
      <c r="T28" s="6"/>
      <c r="U28" s="41"/>
      <c r="V28" s="6"/>
      <c r="W28" s="6"/>
      <c r="X28" s="6"/>
      <c r="Y28" s="6"/>
      <c r="Z28" s="41"/>
      <c r="AA28" s="6"/>
      <c r="AB28" s="6"/>
      <c r="AC28" s="6"/>
      <c r="AD28" s="6"/>
      <c r="AE28" s="6"/>
      <c r="AF28" s="6"/>
      <c r="AG28" s="6"/>
      <c r="AH28" s="6"/>
      <c r="AI28" s="6"/>
      <c r="AJ28" s="6"/>
      <c r="AK28" s="6"/>
      <c r="AL28" s="6"/>
      <c r="AM28" s="6"/>
      <c r="AN28" s="6"/>
      <c r="AO28" s="6"/>
    </row>
    <row r="29" spans="1:41" ht="12.75" customHeight="1">
      <c r="A29" s="31" t="s">
        <v>0</v>
      </c>
      <c r="B29" s="32" t="s">
        <v>0</v>
      </c>
      <c r="C29" s="33" t="s">
        <v>45</v>
      </c>
      <c r="D29" s="34" t="s">
        <v>0</v>
      </c>
      <c r="E29" s="35">
        <v>21</v>
      </c>
      <c r="F29" s="176">
        <v>83415</v>
      </c>
      <c r="G29" s="176" t="s">
        <v>0</v>
      </c>
      <c r="H29" s="176" t="s">
        <v>0</v>
      </c>
      <c r="I29" s="37" t="s">
        <v>0</v>
      </c>
      <c r="J29" s="33" t="s">
        <v>46</v>
      </c>
      <c r="K29" s="34" t="s">
        <v>0</v>
      </c>
      <c r="L29" s="35">
        <v>45</v>
      </c>
      <c r="M29" s="177">
        <v>36239</v>
      </c>
      <c r="N29" s="178" t="s">
        <v>0</v>
      </c>
      <c r="O29" s="178" t="s">
        <v>0</v>
      </c>
      <c r="P29" s="179" t="s">
        <v>0</v>
      </c>
      <c r="R29" s="41"/>
      <c r="S29" s="41"/>
      <c r="T29" s="41"/>
      <c r="U29" s="41"/>
      <c r="V29" s="6"/>
      <c r="W29" s="41"/>
      <c r="X29" s="41"/>
      <c r="Y29" s="41"/>
      <c r="Z29" s="41"/>
      <c r="AA29" s="6"/>
      <c r="AB29" s="6"/>
      <c r="AC29" s="6"/>
      <c r="AD29" s="6"/>
      <c r="AE29" s="6"/>
      <c r="AF29" s="6"/>
      <c r="AG29" s="6"/>
      <c r="AH29" s="6"/>
      <c r="AI29" s="6"/>
      <c r="AJ29" s="6"/>
      <c r="AK29" s="6"/>
      <c r="AL29" s="6"/>
      <c r="AM29" s="6"/>
      <c r="AN29" s="6"/>
      <c r="AO29" s="6"/>
    </row>
    <row r="30" spans="1:41" ht="12.75" customHeight="1">
      <c r="A30" s="31" t="s">
        <v>0</v>
      </c>
      <c r="B30" s="32" t="s">
        <v>0</v>
      </c>
      <c r="C30" s="33" t="s">
        <v>35</v>
      </c>
      <c r="D30" s="34" t="s">
        <v>0</v>
      </c>
      <c r="E30" s="35">
        <v>22</v>
      </c>
      <c r="F30" s="176">
        <v>79387</v>
      </c>
      <c r="G30" s="176" t="s">
        <v>0</v>
      </c>
      <c r="H30" s="176" t="s">
        <v>0</v>
      </c>
      <c r="I30" s="37" t="s">
        <v>0</v>
      </c>
      <c r="J30" s="33" t="s">
        <v>26</v>
      </c>
      <c r="K30" s="34" t="s">
        <v>0</v>
      </c>
      <c r="L30" s="35">
        <v>46</v>
      </c>
      <c r="M30" s="177">
        <v>35476</v>
      </c>
      <c r="N30" s="178" t="s">
        <v>0</v>
      </c>
      <c r="O30" s="178" t="s">
        <v>0</v>
      </c>
      <c r="P30" s="179" t="s">
        <v>0</v>
      </c>
      <c r="R30" s="41"/>
      <c r="S30" s="41"/>
      <c r="T30" s="41"/>
      <c r="U30" s="41"/>
      <c r="V30" s="6"/>
      <c r="W30" s="41"/>
      <c r="X30" s="41"/>
      <c r="Y30" s="41"/>
      <c r="Z30" s="41"/>
      <c r="AA30" s="6"/>
      <c r="AB30" s="6"/>
      <c r="AC30" s="6"/>
      <c r="AD30" s="6"/>
      <c r="AE30" s="6"/>
      <c r="AF30" s="6"/>
      <c r="AG30" s="6"/>
      <c r="AH30" s="6"/>
      <c r="AI30" s="6"/>
      <c r="AJ30" s="6"/>
      <c r="AK30" s="6"/>
      <c r="AL30" s="6"/>
      <c r="AM30" s="6"/>
      <c r="AN30" s="6"/>
      <c r="AO30" s="6"/>
    </row>
    <row r="31" spans="1:41" ht="12.75" customHeight="1">
      <c r="A31" s="31" t="s">
        <v>0</v>
      </c>
      <c r="B31" s="32" t="s">
        <v>0</v>
      </c>
      <c r="C31" s="33" t="s">
        <v>7</v>
      </c>
      <c r="D31" s="34" t="s">
        <v>0</v>
      </c>
      <c r="E31" s="35">
        <v>23</v>
      </c>
      <c r="F31" s="176">
        <v>77256</v>
      </c>
      <c r="G31" s="176" t="s">
        <v>0</v>
      </c>
      <c r="H31" s="176" t="s">
        <v>0</v>
      </c>
      <c r="I31" s="37" t="s">
        <v>0</v>
      </c>
      <c r="J31" s="33" t="s">
        <v>31</v>
      </c>
      <c r="K31" s="34" t="s">
        <v>0</v>
      </c>
      <c r="L31" s="35">
        <v>47</v>
      </c>
      <c r="M31" s="177">
        <v>26446</v>
      </c>
      <c r="N31" s="178" t="s">
        <v>0</v>
      </c>
      <c r="O31" s="178" t="s">
        <v>0</v>
      </c>
      <c r="P31" s="179" t="s">
        <v>0</v>
      </c>
      <c r="R31" s="41"/>
      <c r="S31" s="41"/>
      <c r="T31" s="41"/>
      <c r="U31" s="41"/>
      <c r="V31" s="6"/>
      <c r="W31" s="41"/>
      <c r="X31" s="41"/>
      <c r="Y31" s="41"/>
      <c r="Z31" s="41"/>
      <c r="AA31" s="6"/>
      <c r="AB31" s="6"/>
      <c r="AC31" s="6"/>
      <c r="AD31" s="6"/>
      <c r="AE31" s="6"/>
      <c r="AF31" s="6"/>
      <c r="AG31" s="6"/>
      <c r="AH31" s="6"/>
      <c r="AI31" s="6"/>
      <c r="AJ31" s="6"/>
      <c r="AK31" s="6"/>
      <c r="AL31" s="6"/>
      <c r="AM31" s="6"/>
      <c r="AN31" s="6"/>
      <c r="AO31" s="6"/>
    </row>
    <row r="32" spans="1:41" ht="12.75" customHeight="1">
      <c r="A32" s="31" t="s">
        <v>0</v>
      </c>
      <c r="B32" s="32" t="s">
        <v>0</v>
      </c>
      <c r="C32" s="33" t="s">
        <v>33</v>
      </c>
      <c r="D32" s="34" t="s">
        <v>0</v>
      </c>
      <c r="E32" s="35">
        <v>24</v>
      </c>
      <c r="F32" s="176">
        <v>74104</v>
      </c>
      <c r="G32" s="176" t="s">
        <v>0</v>
      </c>
      <c r="H32" s="176" t="s">
        <v>0</v>
      </c>
      <c r="I32" s="49" t="s">
        <v>0</v>
      </c>
      <c r="J32" s="50" t="s">
        <v>54</v>
      </c>
      <c r="K32" s="51" t="s">
        <v>0</v>
      </c>
      <c r="L32" s="52" t="s">
        <v>55</v>
      </c>
      <c r="M32" s="185">
        <v>5578975</v>
      </c>
      <c r="N32" s="186" t="s">
        <v>0</v>
      </c>
      <c r="O32" s="186" t="s">
        <v>0</v>
      </c>
      <c r="P32" s="187" t="s">
        <v>0</v>
      </c>
      <c r="R32" s="41"/>
      <c r="S32" s="41"/>
      <c r="T32" s="41"/>
      <c r="U32" s="41"/>
      <c r="V32" s="6"/>
      <c r="W32" s="41"/>
      <c r="X32" s="41"/>
      <c r="Y32" s="41"/>
      <c r="Z32" s="41"/>
      <c r="AA32" s="6"/>
      <c r="AB32" s="6"/>
      <c r="AC32" s="6"/>
      <c r="AD32" s="6"/>
      <c r="AE32" s="6"/>
      <c r="AF32" s="6"/>
      <c r="AG32" s="6"/>
      <c r="AH32" s="6"/>
      <c r="AI32" s="6"/>
      <c r="AJ32" s="6"/>
      <c r="AK32" s="6"/>
      <c r="AL32" s="6"/>
      <c r="AM32" s="6"/>
      <c r="AN32" s="6"/>
      <c r="AO32" s="6"/>
    </row>
    <row r="33" spans="1:41" s="19" customFormat="1" ht="6" customHeight="1" thickBot="1">
      <c r="A33" s="62" t="s">
        <v>0</v>
      </c>
      <c r="B33" s="63" t="s">
        <v>0</v>
      </c>
      <c r="C33" s="64" t="s">
        <v>0</v>
      </c>
      <c r="D33" s="65" t="s">
        <v>0</v>
      </c>
      <c r="E33" s="66" t="s">
        <v>0</v>
      </c>
      <c r="F33" s="64" t="s">
        <v>0</v>
      </c>
      <c r="G33" s="64" t="s">
        <v>0</v>
      </c>
      <c r="H33" s="64" t="s">
        <v>0</v>
      </c>
      <c r="I33" s="67" t="s">
        <v>0</v>
      </c>
      <c r="J33" s="64" t="s">
        <v>0</v>
      </c>
      <c r="K33" s="64" t="s">
        <v>0</v>
      </c>
      <c r="L33" s="66" t="s">
        <v>0</v>
      </c>
      <c r="M33" s="62" t="s">
        <v>0</v>
      </c>
      <c r="N33" s="64" t="s">
        <v>0</v>
      </c>
      <c r="O33" s="64" t="s">
        <v>0</v>
      </c>
      <c r="P33" s="65" t="s">
        <v>0</v>
      </c>
      <c r="R33" s="20"/>
      <c r="S33" s="20"/>
      <c r="T33" s="20"/>
      <c r="U33" s="20"/>
      <c r="V33" s="20"/>
      <c r="W33" s="20"/>
      <c r="X33" s="20"/>
      <c r="Y33" s="20"/>
      <c r="Z33" s="20"/>
      <c r="AA33" s="20"/>
      <c r="AB33" s="20"/>
      <c r="AC33" s="6"/>
      <c r="AD33" s="6"/>
      <c r="AE33" s="6"/>
      <c r="AF33" s="6"/>
      <c r="AG33" s="6"/>
      <c r="AH33" s="6"/>
      <c r="AI33" s="6"/>
      <c r="AJ33" s="6"/>
      <c r="AK33" s="6"/>
      <c r="AL33" s="6"/>
      <c r="AM33" s="6"/>
      <c r="AN33" s="20"/>
      <c r="AO33" s="20"/>
    </row>
    <row r="34" spans="1:41" ht="18" customHeight="1" thickTop="1">
      <c r="A34" s="68" t="s">
        <v>57</v>
      </c>
      <c r="B34" s="69" t="s">
        <v>0</v>
      </c>
      <c r="C34" s="69" t="s">
        <v>0</v>
      </c>
      <c r="D34" s="69" t="s">
        <v>0</v>
      </c>
      <c r="E34" s="69" t="s">
        <v>0</v>
      </c>
      <c r="F34" s="69" t="s">
        <v>0</v>
      </c>
      <c r="G34" s="70" t="s">
        <v>0</v>
      </c>
      <c r="H34" s="71" t="s">
        <v>58</v>
      </c>
      <c r="I34" s="71" t="s">
        <v>0</v>
      </c>
      <c r="J34" s="71" t="s">
        <v>0</v>
      </c>
      <c r="K34" s="71" t="s">
        <v>0</v>
      </c>
      <c r="L34" s="71" t="s">
        <v>0</v>
      </c>
      <c r="M34" s="71" t="s">
        <v>0</v>
      </c>
      <c r="N34" s="71" t="s">
        <v>0</v>
      </c>
      <c r="O34" s="71" t="s">
        <v>0</v>
      </c>
      <c r="P34" s="71" t="s">
        <v>0</v>
      </c>
      <c r="R34" s="6"/>
      <c r="S34" s="6"/>
      <c r="T34" s="6"/>
      <c r="U34" s="6"/>
      <c r="V34" s="6"/>
      <c r="W34" s="6"/>
      <c r="X34" s="6"/>
      <c r="Y34" s="6"/>
      <c r="Z34" s="6"/>
      <c r="AA34" s="6"/>
      <c r="AB34" s="6"/>
      <c r="AC34" s="6"/>
      <c r="AD34" s="6"/>
      <c r="AE34" s="6"/>
      <c r="AF34" s="6"/>
      <c r="AG34" s="6"/>
      <c r="AH34" s="6"/>
      <c r="AI34" s="6"/>
      <c r="AJ34" s="6"/>
      <c r="AK34" s="6"/>
      <c r="AL34" s="6"/>
      <c r="AM34" s="6"/>
      <c r="AN34" s="6"/>
      <c r="AO34" s="6"/>
    </row>
    <row r="35" spans="1:41" ht="14.25">
      <c r="A35" s="72" t="s">
        <v>0</v>
      </c>
      <c r="B35" s="73" t="s">
        <v>0</v>
      </c>
      <c r="C35" s="74" t="s">
        <v>0</v>
      </c>
      <c r="D35" s="73" t="s">
        <v>0</v>
      </c>
      <c r="E35" s="73" t="s">
        <v>0</v>
      </c>
      <c r="F35" s="73" t="s">
        <v>0</v>
      </c>
      <c r="G35" s="75" t="s">
        <v>0</v>
      </c>
      <c r="H35" s="76" t="s">
        <v>59</v>
      </c>
      <c r="I35" s="76" t="s">
        <v>0</v>
      </c>
      <c r="J35" s="76" t="s">
        <v>0</v>
      </c>
      <c r="K35" s="77" t="s">
        <v>60</v>
      </c>
      <c r="L35" s="77" t="s">
        <v>61</v>
      </c>
      <c r="M35" s="77" t="s">
        <v>62</v>
      </c>
      <c r="N35" s="77" t="s">
        <v>63</v>
      </c>
      <c r="O35" s="77" t="s">
        <v>64</v>
      </c>
      <c r="P35" s="78" t="s">
        <v>65</v>
      </c>
      <c r="R35" s="6"/>
      <c r="S35" s="6"/>
      <c r="T35" s="6"/>
      <c r="U35" s="6"/>
      <c r="V35" s="6"/>
      <c r="W35" s="6"/>
      <c r="X35" s="6"/>
      <c r="Y35" s="6"/>
      <c r="Z35" s="6"/>
      <c r="AA35" s="6"/>
      <c r="AB35" s="6"/>
      <c r="AC35" s="6"/>
      <c r="AD35" s="6"/>
      <c r="AE35" s="6"/>
      <c r="AF35" s="6"/>
      <c r="AG35" s="6"/>
      <c r="AH35" s="6"/>
      <c r="AI35" s="6"/>
      <c r="AJ35" s="6"/>
      <c r="AK35" s="6"/>
      <c r="AL35" s="6"/>
      <c r="AM35" s="6"/>
      <c r="AN35" s="6"/>
      <c r="AO35" s="6"/>
    </row>
    <row r="36" spans="1:41" ht="16.5" customHeight="1">
      <c r="A36" s="72" t="s">
        <v>0</v>
      </c>
      <c r="B36" s="73" t="s">
        <v>0</v>
      </c>
      <c r="C36" s="74" t="s">
        <v>0</v>
      </c>
      <c r="D36" s="73" t="s">
        <v>0</v>
      </c>
      <c r="E36" s="73" t="s">
        <v>0</v>
      </c>
      <c r="F36" s="73" t="s">
        <v>0</v>
      </c>
      <c r="G36" s="73" t="s">
        <v>0</v>
      </c>
      <c r="H36" s="79" t="s">
        <v>0</v>
      </c>
      <c r="I36" s="80" t="s">
        <v>0</v>
      </c>
      <c r="J36" s="81" t="s">
        <v>0</v>
      </c>
      <c r="K36" s="82" t="s">
        <v>0</v>
      </c>
      <c r="L36" s="83" t="s">
        <v>0</v>
      </c>
      <c r="M36" s="84" t="s">
        <v>0</v>
      </c>
      <c r="N36" s="84" t="s">
        <v>0</v>
      </c>
      <c r="O36" s="84" t="s">
        <v>0</v>
      </c>
      <c r="P36" s="85" t="s">
        <v>0</v>
      </c>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6.5" customHeight="1">
      <c r="A37" s="72" t="s">
        <v>0</v>
      </c>
      <c r="B37" s="73" t="s">
        <v>0</v>
      </c>
      <c r="C37" s="74" t="s">
        <v>0</v>
      </c>
      <c r="D37" s="73" t="s">
        <v>0</v>
      </c>
      <c r="E37" s="73" t="s">
        <v>0</v>
      </c>
      <c r="F37" s="73" t="s">
        <v>0</v>
      </c>
      <c r="G37" s="73" t="s">
        <v>0</v>
      </c>
      <c r="H37" s="86" t="s">
        <v>0</v>
      </c>
      <c r="I37" s="87" t="s">
        <v>0</v>
      </c>
      <c r="J37" s="88" t="s">
        <v>0</v>
      </c>
      <c r="K37" s="89" t="s">
        <v>0</v>
      </c>
      <c r="L37" s="90" t="s">
        <v>0</v>
      </c>
      <c r="M37" s="90" t="s">
        <v>0</v>
      </c>
      <c r="N37" s="90" t="s">
        <v>0</v>
      </c>
      <c r="O37" s="90" t="s">
        <v>0</v>
      </c>
      <c r="P37" s="91" t="s">
        <v>0</v>
      </c>
      <c r="R37" s="6"/>
      <c r="S37" s="6"/>
      <c r="T37" s="6"/>
      <c r="U37" s="6"/>
      <c r="V37" s="6"/>
      <c r="W37" s="6"/>
      <c r="X37" s="6"/>
      <c r="Y37" s="6"/>
      <c r="Z37" s="6"/>
      <c r="AA37" s="6"/>
      <c r="AB37" s="6"/>
      <c r="AC37" s="6"/>
      <c r="AD37" s="6"/>
      <c r="AE37" s="6"/>
      <c r="AF37" s="6"/>
      <c r="AG37" s="6"/>
      <c r="AH37" s="6"/>
      <c r="AI37" s="6"/>
      <c r="AJ37" s="6"/>
      <c r="AK37" s="6"/>
      <c r="AL37" s="6"/>
      <c r="AM37" s="6"/>
      <c r="AN37" s="6"/>
      <c r="AO37" s="6"/>
    </row>
    <row r="38" spans="1:41" ht="16.5" customHeight="1">
      <c r="A38" s="72" t="s">
        <v>0</v>
      </c>
      <c r="B38" s="73" t="s">
        <v>0</v>
      </c>
      <c r="C38" s="74" t="s">
        <v>0</v>
      </c>
      <c r="D38" s="73" t="s">
        <v>0</v>
      </c>
      <c r="E38" s="73" t="s">
        <v>0</v>
      </c>
      <c r="F38" s="73" t="s">
        <v>0</v>
      </c>
      <c r="G38" s="73" t="s">
        <v>0</v>
      </c>
      <c r="H38" s="92" t="s">
        <v>228</v>
      </c>
      <c r="I38" s="93" t="s">
        <v>0</v>
      </c>
      <c r="J38" s="94" t="s">
        <v>0</v>
      </c>
      <c r="K38" s="89" t="s">
        <v>0</v>
      </c>
      <c r="L38" s="90" t="s">
        <v>0</v>
      </c>
      <c r="M38" s="90" t="s">
        <v>0</v>
      </c>
      <c r="N38" s="90" t="s">
        <v>0</v>
      </c>
      <c r="O38" s="90" t="s">
        <v>0</v>
      </c>
      <c r="P38" s="91" t="s">
        <v>0</v>
      </c>
      <c r="R38" s="6"/>
      <c r="S38" s="6"/>
      <c r="T38" s="6"/>
      <c r="U38" s="6"/>
      <c r="V38" s="6"/>
      <c r="W38" s="6"/>
      <c r="X38" s="6"/>
      <c r="Y38" s="6"/>
      <c r="Z38" s="6"/>
      <c r="AA38" s="6"/>
      <c r="AB38" s="6"/>
      <c r="AC38" s="6"/>
      <c r="AD38" s="6"/>
      <c r="AE38" s="6"/>
      <c r="AF38" s="6"/>
      <c r="AG38" s="6"/>
      <c r="AH38" s="6"/>
      <c r="AI38" s="6"/>
      <c r="AJ38" s="6"/>
      <c r="AK38" s="6"/>
      <c r="AL38" s="6"/>
      <c r="AM38" s="6"/>
      <c r="AN38" s="6"/>
      <c r="AO38" s="6"/>
    </row>
    <row r="39" spans="1:41" ht="16.5" customHeight="1">
      <c r="A39" s="72" t="s">
        <v>0</v>
      </c>
      <c r="B39" s="73" t="s">
        <v>0</v>
      </c>
      <c r="C39" s="74" t="s">
        <v>0</v>
      </c>
      <c r="D39" s="73" t="s">
        <v>0</v>
      </c>
      <c r="E39" s="73" t="s">
        <v>0</v>
      </c>
      <c r="F39" s="73" t="s">
        <v>0</v>
      </c>
      <c r="G39" s="73" t="s">
        <v>0</v>
      </c>
      <c r="H39" s="92" t="s">
        <v>0</v>
      </c>
      <c r="I39" s="93" t="s">
        <v>0</v>
      </c>
      <c r="J39" s="94" t="s">
        <v>0</v>
      </c>
      <c r="K39" s="276">
        <v>8321</v>
      </c>
      <c r="L39" s="277">
        <v>11532</v>
      </c>
      <c r="M39" s="277">
        <v>22104</v>
      </c>
      <c r="N39" s="277">
        <v>67782</v>
      </c>
      <c r="O39" s="277">
        <v>35042</v>
      </c>
      <c r="P39" s="278">
        <v>8267</v>
      </c>
      <c r="R39" s="6"/>
      <c r="S39" s="6"/>
      <c r="T39" s="6"/>
      <c r="U39" s="6"/>
      <c r="V39" s="6"/>
      <c r="W39" s="6"/>
      <c r="X39" s="6"/>
      <c r="Y39" s="6"/>
      <c r="Z39" s="6"/>
      <c r="AA39" s="6"/>
      <c r="AB39" s="6"/>
      <c r="AC39" s="6"/>
      <c r="AD39" s="6"/>
      <c r="AE39" s="6"/>
      <c r="AF39" s="6"/>
      <c r="AG39" s="6"/>
      <c r="AH39" s="6"/>
      <c r="AI39" s="6"/>
      <c r="AJ39" s="6"/>
      <c r="AK39" s="6"/>
      <c r="AL39" s="6"/>
      <c r="AM39" s="6"/>
      <c r="AN39" s="6"/>
      <c r="AO39" s="6"/>
    </row>
    <row r="40" spans="1:41" ht="16.5" customHeight="1">
      <c r="A40" s="72" t="s">
        <v>0</v>
      </c>
      <c r="B40" s="73" t="s">
        <v>0</v>
      </c>
      <c r="C40" s="74" t="s">
        <v>0</v>
      </c>
      <c r="D40" s="73" t="s">
        <v>0</v>
      </c>
      <c r="E40" s="73" t="s">
        <v>0</v>
      </c>
      <c r="F40" s="73" t="s">
        <v>0</v>
      </c>
      <c r="G40" s="73" t="s">
        <v>0</v>
      </c>
      <c r="H40" s="100" t="s">
        <v>229</v>
      </c>
      <c r="I40" s="101" t="s">
        <v>0</v>
      </c>
      <c r="J40" s="102" t="s">
        <v>0</v>
      </c>
      <c r="K40" s="103">
        <v>38</v>
      </c>
      <c r="L40" s="104">
        <v>25</v>
      </c>
      <c r="M40" s="104">
        <v>15</v>
      </c>
      <c r="N40" s="104">
        <v>2</v>
      </c>
      <c r="O40" s="104">
        <v>7</v>
      </c>
      <c r="P40" s="105">
        <v>39</v>
      </c>
      <c r="R40" s="6"/>
      <c r="S40" s="6"/>
      <c r="T40" s="6"/>
      <c r="U40" s="6"/>
      <c r="V40" s="6"/>
      <c r="W40" s="6"/>
      <c r="X40" s="6"/>
      <c r="Y40" s="6"/>
      <c r="Z40" s="6"/>
      <c r="AA40" s="6"/>
      <c r="AB40" s="6"/>
      <c r="AC40" s="6"/>
      <c r="AD40" s="6"/>
      <c r="AE40" s="6"/>
      <c r="AF40" s="6"/>
      <c r="AG40" s="6"/>
      <c r="AH40" s="6"/>
      <c r="AI40" s="6"/>
      <c r="AJ40" s="6"/>
      <c r="AK40" s="6"/>
      <c r="AL40" s="6"/>
      <c r="AM40" s="6"/>
      <c r="AN40" s="6"/>
      <c r="AO40" s="6"/>
    </row>
    <row r="41" spans="1:41" ht="16.5" customHeight="1">
      <c r="A41" s="72" t="s">
        <v>0</v>
      </c>
      <c r="B41" s="73" t="s">
        <v>0</v>
      </c>
      <c r="C41" s="74" t="s">
        <v>0</v>
      </c>
      <c r="D41" s="73" t="s">
        <v>0</v>
      </c>
      <c r="E41" s="73" t="s">
        <v>0</v>
      </c>
      <c r="F41" s="73" t="s">
        <v>0</v>
      </c>
      <c r="G41" s="73" t="s">
        <v>0</v>
      </c>
      <c r="H41" s="92" t="s">
        <v>0</v>
      </c>
      <c r="I41" s="93" t="s">
        <v>0</v>
      </c>
      <c r="J41" s="94" t="s">
        <v>0</v>
      </c>
      <c r="K41" s="106" t="s">
        <v>0</v>
      </c>
      <c r="L41" s="107" t="s">
        <v>0</v>
      </c>
      <c r="M41" s="107" t="s">
        <v>0</v>
      </c>
      <c r="N41" s="107" t="s">
        <v>0</v>
      </c>
      <c r="O41" s="107" t="s">
        <v>0</v>
      </c>
      <c r="P41" s="108" t="s">
        <v>0</v>
      </c>
      <c r="R41" s="6"/>
      <c r="S41" s="6"/>
      <c r="T41" s="6"/>
      <c r="U41" s="6"/>
      <c r="V41" s="6"/>
      <c r="W41" s="6"/>
      <c r="X41" s="6"/>
      <c r="Y41" s="6"/>
      <c r="Z41" s="6"/>
      <c r="AA41" s="6"/>
      <c r="AB41" s="6"/>
      <c r="AC41" s="6"/>
      <c r="AD41" s="6"/>
      <c r="AE41" s="6"/>
      <c r="AF41" s="6"/>
      <c r="AG41" s="6"/>
      <c r="AH41" s="6"/>
      <c r="AI41" s="6"/>
      <c r="AJ41" s="6"/>
      <c r="AK41" s="6"/>
      <c r="AL41" s="6"/>
      <c r="AM41" s="6"/>
      <c r="AN41" s="6"/>
      <c r="AO41" s="6"/>
    </row>
    <row r="42" spans="1:41" ht="16.5" customHeight="1">
      <c r="A42" s="72" t="s">
        <v>0</v>
      </c>
      <c r="B42" s="73" t="s">
        <v>0</v>
      </c>
      <c r="C42" s="74" t="s">
        <v>0</v>
      </c>
      <c r="D42" s="73" t="s">
        <v>0</v>
      </c>
      <c r="E42" s="73" t="s">
        <v>0</v>
      </c>
      <c r="F42" s="73" t="s">
        <v>0</v>
      </c>
      <c r="G42" s="73" t="s">
        <v>0</v>
      </c>
      <c r="H42" s="92" t="s">
        <v>0</v>
      </c>
      <c r="I42" s="93" t="s">
        <v>0</v>
      </c>
      <c r="J42" s="94" t="s">
        <v>0</v>
      </c>
      <c r="K42" s="106" t="s">
        <v>0</v>
      </c>
      <c r="L42" s="107" t="s">
        <v>0</v>
      </c>
      <c r="M42" s="107" t="s">
        <v>0</v>
      </c>
      <c r="N42" s="107" t="s">
        <v>0</v>
      </c>
      <c r="O42" s="107" t="s">
        <v>0</v>
      </c>
      <c r="P42" s="108" t="s">
        <v>0</v>
      </c>
      <c r="R42" s="6"/>
      <c r="S42" s="6"/>
      <c r="T42" s="6"/>
      <c r="U42" s="6"/>
      <c r="V42" s="6"/>
      <c r="W42" s="6"/>
      <c r="X42" s="6"/>
      <c r="Y42" s="6"/>
      <c r="Z42" s="6"/>
      <c r="AA42" s="6"/>
      <c r="AB42" s="6"/>
      <c r="AC42" s="6"/>
      <c r="AD42" s="6"/>
      <c r="AE42" s="6"/>
      <c r="AF42" s="6"/>
      <c r="AG42" s="6"/>
      <c r="AH42" s="6"/>
      <c r="AI42" s="6"/>
      <c r="AJ42" s="6"/>
      <c r="AK42" s="6"/>
      <c r="AL42" s="6"/>
      <c r="AM42" s="6"/>
      <c r="AN42" s="6"/>
      <c r="AO42" s="6"/>
    </row>
    <row r="43" spans="1:41" ht="16.5" customHeight="1">
      <c r="A43" s="72" t="s">
        <v>0</v>
      </c>
      <c r="B43" s="73" t="s">
        <v>0</v>
      </c>
      <c r="C43" s="74" t="s">
        <v>0</v>
      </c>
      <c r="D43" s="73" t="s">
        <v>0</v>
      </c>
      <c r="E43" s="73" t="s">
        <v>0</v>
      </c>
      <c r="F43" s="73" t="s">
        <v>0</v>
      </c>
      <c r="G43" s="73" t="s">
        <v>0</v>
      </c>
      <c r="H43" s="109" t="s">
        <v>0</v>
      </c>
      <c r="I43" s="110" t="s">
        <v>0</v>
      </c>
      <c r="J43" s="111" t="s">
        <v>0</v>
      </c>
      <c r="K43" s="112" t="s">
        <v>0</v>
      </c>
      <c r="L43" s="113" t="s">
        <v>0</v>
      </c>
      <c r="M43" s="113" t="s">
        <v>0</v>
      </c>
      <c r="N43" s="113" t="s">
        <v>0</v>
      </c>
      <c r="O43" s="113" t="s">
        <v>0</v>
      </c>
      <c r="P43" s="114" t="s">
        <v>0</v>
      </c>
      <c r="R43" s="6"/>
      <c r="S43" s="6"/>
      <c r="T43" s="6"/>
      <c r="U43" s="6"/>
      <c r="V43" s="6"/>
      <c r="W43" s="6"/>
      <c r="X43" s="6"/>
      <c r="Y43" s="6"/>
      <c r="Z43" s="6"/>
      <c r="AA43" s="6"/>
      <c r="AB43" s="6"/>
      <c r="AC43" s="6"/>
      <c r="AD43" s="6"/>
      <c r="AE43" s="6"/>
      <c r="AF43" s="6"/>
      <c r="AG43" s="6"/>
      <c r="AH43" s="6"/>
      <c r="AI43" s="6"/>
      <c r="AJ43" s="6"/>
      <c r="AK43" s="6"/>
      <c r="AL43" s="6"/>
      <c r="AM43" s="6"/>
      <c r="AN43" s="6"/>
      <c r="AO43" s="6"/>
    </row>
    <row r="44" spans="1:41" ht="16.5" customHeight="1">
      <c r="A44" s="72" t="s">
        <v>0</v>
      </c>
      <c r="B44" s="73" t="s">
        <v>0</v>
      </c>
      <c r="C44" s="74" t="s">
        <v>0</v>
      </c>
      <c r="D44" s="73" t="s">
        <v>0</v>
      </c>
      <c r="E44" s="73" t="s">
        <v>0</v>
      </c>
      <c r="F44" s="73" t="s">
        <v>0</v>
      </c>
      <c r="G44" s="73" t="s">
        <v>0</v>
      </c>
      <c r="H44" s="115" t="s">
        <v>0</v>
      </c>
      <c r="I44" s="116" t="s">
        <v>0</v>
      </c>
      <c r="J44" s="117" t="s">
        <v>0</v>
      </c>
      <c r="K44" s="106" t="s">
        <v>0</v>
      </c>
      <c r="L44" s="107" t="s">
        <v>0</v>
      </c>
      <c r="M44" s="107" t="s">
        <v>0</v>
      </c>
      <c r="N44" s="107" t="s">
        <v>0</v>
      </c>
      <c r="O44" s="107" t="s">
        <v>0</v>
      </c>
      <c r="P44" s="108" t="s">
        <v>0</v>
      </c>
      <c r="R44" s="6"/>
      <c r="S44" s="6"/>
      <c r="T44" s="6"/>
      <c r="U44" s="6"/>
      <c r="V44" s="6"/>
      <c r="W44" s="6"/>
      <c r="X44" s="6"/>
      <c r="Y44" s="6"/>
      <c r="Z44" s="6"/>
      <c r="AA44" s="6"/>
      <c r="AB44" s="6"/>
      <c r="AC44" s="6"/>
      <c r="AD44" s="6"/>
      <c r="AE44" s="6"/>
      <c r="AF44" s="6"/>
      <c r="AG44" s="6"/>
      <c r="AH44" s="6"/>
      <c r="AI44" s="6"/>
      <c r="AJ44" s="6"/>
      <c r="AK44" s="6"/>
      <c r="AL44" s="6"/>
      <c r="AM44" s="6"/>
      <c r="AN44" s="6"/>
      <c r="AO44" s="6"/>
    </row>
    <row r="45" spans="1:41" ht="16.5" customHeight="1">
      <c r="A45" s="72" t="s">
        <v>0</v>
      </c>
      <c r="B45" s="73" t="s">
        <v>0</v>
      </c>
      <c r="C45" s="74" t="s">
        <v>0</v>
      </c>
      <c r="D45" s="73" t="s">
        <v>0</v>
      </c>
      <c r="E45" s="73" t="s">
        <v>0</v>
      </c>
      <c r="F45" s="73" t="s">
        <v>0</v>
      </c>
      <c r="G45" s="73" t="s">
        <v>0</v>
      </c>
      <c r="H45" s="118" t="s">
        <v>0</v>
      </c>
      <c r="I45" s="119" t="s">
        <v>0</v>
      </c>
      <c r="J45" s="120" t="s">
        <v>0</v>
      </c>
      <c r="K45" s="106" t="s">
        <v>0</v>
      </c>
      <c r="L45" s="107" t="s">
        <v>0</v>
      </c>
      <c r="M45" s="107" t="s">
        <v>0</v>
      </c>
      <c r="N45" s="107" t="s">
        <v>0</v>
      </c>
      <c r="O45" s="107" t="s">
        <v>0</v>
      </c>
      <c r="P45" s="108" t="s">
        <v>0</v>
      </c>
      <c r="R45" s="6"/>
      <c r="S45" s="6"/>
      <c r="T45" s="6"/>
      <c r="U45" s="6"/>
      <c r="V45" s="6"/>
      <c r="W45" s="6"/>
      <c r="X45" s="6"/>
      <c r="Y45" s="6"/>
      <c r="Z45" s="6"/>
      <c r="AA45" s="6"/>
      <c r="AB45" s="6"/>
      <c r="AC45" s="6"/>
      <c r="AD45" s="6"/>
      <c r="AE45" s="6"/>
      <c r="AF45" s="6"/>
      <c r="AG45" s="6"/>
      <c r="AH45" s="6"/>
      <c r="AI45" s="6"/>
      <c r="AJ45" s="6"/>
      <c r="AK45" s="6"/>
      <c r="AL45" s="6"/>
      <c r="AM45" s="6"/>
      <c r="AN45" s="6"/>
      <c r="AO45" s="6"/>
    </row>
    <row r="46" spans="1:41" ht="16.5" customHeight="1">
      <c r="A46" s="72" t="s">
        <v>0</v>
      </c>
      <c r="B46" s="73" t="s">
        <v>0</v>
      </c>
      <c r="C46" s="74" t="s">
        <v>0</v>
      </c>
      <c r="D46" s="73" t="s">
        <v>0</v>
      </c>
      <c r="E46" s="73" t="s">
        <v>0</v>
      </c>
      <c r="F46" s="73" t="s">
        <v>0</v>
      </c>
      <c r="G46" s="73" t="s">
        <v>0</v>
      </c>
      <c r="H46" s="92" t="s">
        <v>230</v>
      </c>
      <c r="I46" s="93" t="s">
        <v>0</v>
      </c>
      <c r="J46" s="94" t="s">
        <v>0</v>
      </c>
      <c r="K46" s="106" t="s">
        <v>0</v>
      </c>
      <c r="L46" s="107" t="s">
        <v>0</v>
      </c>
      <c r="M46" s="107" t="s">
        <v>0</v>
      </c>
      <c r="N46" s="107" t="s">
        <v>0</v>
      </c>
      <c r="O46" s="107" t="s">
        <v>0</v>
      </c>
      <c r="P46" s="108" t="s">
        <v>0</v>
      </c>
      <c r="R46" s="6"/>
      <c r="S46" s="6"/>
      <c r="T46" s="6"/>
      <c r="U46" s="6"/>
      <c r="V46" s="6"/>
      <c r="W46" s="6"/>
      <c r="X46" s="6"/>
      <c r="Y46" s="6"/>
      <c r="Z46" s="6"/>
      <c r="AA46" s="6"/>
      <c r="AB46" s="6"/>
      <c r="AC46" s="6"/>
      <c r="AD46" s="6"/>
      <c r="AE46" s="6"/>
      <c r="AF46" s="6"/>
      <c r="AG46" s="6"/>
      <c r="AH46" s="6"/>
      <c r="AI46" s="6"/>
      <c r="AJ46" s="6"/>
      <c r="AK46" s="6"/>
      <c r="AL46" s="6"/>
      <c r="AM46" s="6"/>
      <c r="AN46" s="6"/>
      <c r="AO46" s="6"/>
    </row>
    <row r="47" spans="1:41" ht="16.5" customHeight="1">
      <c r="A47" s="72" t="s">
        <v>0</v>
      </c>
      <c r="B47" s="73" t="s">
        <v>0</v>
      </c>
      <c r="C47" s="74" t="s">
        <v>0</v>
      </c>
      <c r="D47" s="73" t="s">
        <v>0</v>
      </c>
      <c r="E47" s="73" t="s">
        <v>0</v>
      </c>
      <c r="F47" s="73" t="s">
        <v>0</v>
      </c>
      <c r="G47" s="73" t="s">
        <v>0</v>
      </c>
      <c r="H47" s="92" t="s">
        <v>0</v>
      </c>
      <c r="I47" s="93" t="s">
        <v>0</v>
      </c>
      <c r="J47" s="94" t="s">
        <v>0</v>
      </c>
      <c r="K47" s="276">
        <v>38035</v>
      </c>
      <c r="L47" s="277">
        <v>43345</v>
      </c>
      <c r="M47" s="392">
        <v>91368</v>
      </c>
      <c r="N47" s="392">
        <v>324866</v>
      </c>
      <c r="O47" s="392">
        <v>178477</v>
      </c>
      <c r="P47" s="278">
        <v>38725</v>
      </c>
      <c r="R47" s="6"/>
      <c r="S47" s="6"/>
      <c r="T47" s="6"/>
      <c r="U47" s="6"/>
      <c r="V47" s="6"/>
      <c r="W47" s="6"/>
      <c r="X47" s="6"/>
      <c r="Y47" s="6"/>
      <c r="Z47" s="6"/>
      <c r="AA47" s="6"/>
      <c r="AB47" s="6"/>
      <c r="AC47" s="6"/>
      <c r="AD47" s="6"/>
      <c r="AE47" s="6"/>
      <c r="AF47" s="6"/>
      <c r="AG47" s="6"/>
      <c r="AH47" s="6"/>
      <c r="AI47" s="6"/>
      <c r="AJ47" s="6"/>
      <c r="AK47" s="6"/>
      <c r="AL47" s="6"/>
      <c r="AM47" s="6"/>
      <c r="AN47" s="6"/>
      <c r="AO47" s="6"/>
    </row>
    <row r="48" spans="1:41" ht="16.5" customHeight="1">
      <c r="A48" s="72" t="s">
        <v>0</v>
      </c>
      <c r="B48" s="73" t="s">
        <v>0</v>
      </c>
      <c r="C48" s="74" t="s">
        <v>0</v>
      </c>
      <c r="D48" s="73" t="s">
        <v>0</v>
      </c>
      <c r="E48" s="73" t="s">
        <v>0</v>
      </c>
      <c r="F48" s="73" t="s">
        <v>0</v>
      </c>
      <c r="G48" s="73" t="s">
        <v>0</v>
      </c>
      <c r="H48" s="100" t="s">
        <v>229</v>
      </c>
      <c r="I48" s="101" t="s">
        <v>0</v>
      </c>
      <c r="J48" s="102" t="s">
        <v>0</v>
      </c>
      <c r="K48" s="103">
        <v>39</v>
      </c>
      <c r="L48" s="104">
        <v>34</v>
      </c>
      <c r="M48" s="104">
        <v>12</v>
      </c>
      <c r="N48" s="104">
        <v>2</v>
      </c>
      <c r="O48" s="104">
        <v>8</v>
      </c>
      <c r="P48" s="105">
        <v>38</v>
      </c>
      <c r="R48" s="6"/>
      <c r="S48" s="6"/>
      <c r="T48" s="6"/>
      <c r="U48" s="6"/>
      <c r="V48" s="6"/>
      <c r="W48" s="6"/>
      <c r="X48" s="6"/>
      <c r="Y48" s="6"/>
      <c r="Z48" s="6"/>
      <c r="AA48" s="6"/>
      <c r="AB48" s="6"/>
      <c r="AC48" s="6"/>
      <c r="AD48" s="6"/>
      <c r="AE48" s="6"/>
      <c r="AF48" s="6"/>
      <c r="AG48" s="6"/>
      <c r="AH48" s="6"/>
      <c r="AI48" s="6"/>
      <c r="AJ48" s="6"/>
      <c r="AK48" s="6"/>
      <c r="AL48" s="6"/>
      <c r="AM48" s="6"/>
      <c r="AN48" s="6"/>
      <c r="AO48" s="6"/>
    </row>
    <row r="49" spans="1:63" ht="16.5" customHeight="1">
      <c r="A49" s="72" t="s">
        <v>0</v>
      </c>
      <c r="B49" s="73" t="s">
        <v>0</v>
      </c>
      <c r="C49" s="74" t="s">
        <v>0</v>
      </c>
      <c r="D49" s="73" t="s">
        <v>0</v>
      </c>
      <c r="E49" s="73" t="s">
        <v>0</v>
      </c>
      <c r="F49" s="73" t="s">
        <v>0</v>
      </c>
      <c r="G49" s="73" t="s">
        <v>0</v>
      </c>
      <c r="H49" s="92" t="s">
        <v>0</v>
      </c>
      <c r="I49" s="93" t="s">
        <v>0</v>
      </c>
      <c r="J49" s="94" t="s">
        <v>0</v>
      </c>
      <c r="K49" s="89" t="s">
        <v>0</v>
      </c>
      <c r="L49" s="90" t="s">
        <v>0</v>
      </c>
      <c r="M49" s="90" t="s">
        <v>0</v>
      </c>
      <c r="N49" s="90" t="s">
        <v>0</v>
      </c>
      <c r="O49" s="90" t="s">
        <v>0</v>
      </c>
      <c r="P49" s="91" t="s">
        <v>0</v>
      </c>
      <c r="R49" s="6"/>
      <c r="S49" s="6"/>
      <c r="T49" s="6"/>
      <c r="U49" s="6"/>
      <c r="V49" s="6"/>
      <c r="W49" s="6"/>
      <c r="X49" s="6"/>
      <c r="Y49" s="6"/>
      <c r="Z49" s="6"/>
      <c r="AA49" s="6"/>
      <c r="AB49" s="6"/>
      <c r="AC49" s="6"/>
      <c r="AD49" s="6"/>
      <c r="AE49" s="6"/>
      <c r="AF49" s="6"/>
      <c r="AG49" s="6"/>
      <c r="AH49" s="6"/>
      <c r="AI49" s="6"/>
      <c r="AJ49" s="6"/>
      <c r="AK49" s="6"/>
      <c r="AL49" s="6"/>
      <c r="AM49" s="6"/>
      <c r="AN49" s="6"/>
      <c r="AO49" s="6"/>
    </row>
    <row r="50" spans="1:63" ht="16.5" customHeight="1">
      <c r="A50" s="72" t="s">
        <v>0</v>
      </c>
      <c r="B50" s="73" t="s">
        <v>0</v>
      </c>
      <c r="C50" s="74" t="s">
        <v>0</v>
      </c>
      <c r="D50" s="73" t="s">
        <v>0</v>
      </c>
      <c r="E50" s="73" t="s">
        <v>0</v>
      </c>
      <c r="F50" s="73" t="s">
        <v>0</v>
      </c>
      <c r="G50" s="73" t="s">
        <v>0</v>
      </c>
      <c r="H50" s="92" t="s">
        <v>0</v>
      </c>
      <c r="I50" s="93" t="s">
        <v>0</v>
      </c>
      <c r="J50" s="94" t="s">
        <v>0</v>
      </c>
      <c r="K50" s="89" t="s">
        <v>0</v>
      </c>
      <c r="L50" s="90" t="s">
        <v>0</v>
      </c>
      <c r="M50" s="90" t="s">
        <v>0</v>
      </c>
      <c r="N50" s="90" t="s">
        <v>0</v>
      </c>
      <c r="O50" s="90" t="s">
        <v>0</v>
      </c>
      <c r="P50" s="91" t="s">
        <v>0</v>
      </c>
      <c r="R50" s="6"/>
      <c r="S50" s="6"/>
      <c r="T50" s="6"/>
      <c r="U50" s="6"/>
      <c r="V50" s="6"/>
      <c r="W50" s="6"/>
      <c r="X50" s="6"/>
      <c r="Y50" s="6"/>
      <c r="Z50" s="6"/>
      <c r="AA50" s="6"/>
      <c r="AB50" s="6"/>
      <c r="AC50" s="6"/>
      <c r="AD50" s="6"/>
      <c r="AE50" s="6"/>
      <c r="AF50" s="6"/>
      <c r="AG50" s="6"/>
      <c r="AH50" s="6"/>
      <c r="AI50" s="6"/>
      <c r="AJ50" s="6"/>
      <c r="AK50" s="6"/>
      <c r="AL50" s="6"/>
      <c r="AM50" s="6"/>
      <c r="AN50" s="6"/>
      <c r="AO50" s="6"/>
    </row>
    <row r="51" spans="1:63" ht="16.5" customHeight="1">
      <c r="A51" s="122" t="s">
        <v>0</v>
      </c>
      <c r="B51" s="123" t="s">
        <v>0</v>
      </c>
      <c r="C51" s="123" t="s">
        <v>0</v>
      </c>
      <c r="D51" s="123" t="s">
        <v>0</v>
      </c>
      <c r="E51" s="124" t="s">
        <v>0</v>
      </c>
      <c r="F51" s="124" t="s">
        <v>0</v>
      </c>
      <c r="G51" s="124" t="s">
        <v>0</v>
      </c>
      <c r="H51" s="109" t="s">
        <v>0</v>
      </c>
      <c r="I51" s="110" t="s">
        <v>0</v>
      </c>
      <c r="J51" s="111" t="s">
        <v>0</v>
      </c>
      <c r="K51" s="89" t="s">
        <v>0</v>
      </c>
      <c r="L51" s="90" t="s">
        <v>0</v>
      </c>
      <c r="M51" s="90" t="s">
        <v>0</v>
      </c>
      <c r="N51" s="90" t="s">
        <v>0</v>
      </c>
      <c r="O51" s="90" t="s">
        <v>0</v>
      </c>
      <c r="P51" s="91" t="s">
        <v>0</v>
      </c>
      <c r="R51" s="6"/>
      <c r="S51" s="6"/>
      <c r="T51" s="6"/>
      <c r="U51" s="6"/>
      <c r="V51" s="6"/>
      <c r="W51" s="6"/>
      <c r="X51" s="6"/>
      <c r="Y51" s="6"/>
      <c r="Z51" s="6"/>
      <c r="AA51" s="6"/>
      <c r="AB51" s="6"/>
      <c r="AC51" s="6"/>
      <c r="AD51" s="6"/>
      <c r="AE51" s="6"/>
      <c r="AF51" s="6"/>
      <c r="AG51" s="6"/>
      <c r="AH51" s="6"/>
      <c r="AI51" s="6"/>
      <c r="AJ51" s="6"/>
      <c r="AK51" s="6"/>
      <c r="AL51" s="6"/>
      <c r="AM51" s="6"/>
      <c r="AN51" s="6"/>
      <c r="AO51" s="6"/>
    </row>
    <row r="52" spans="1:63" ht="15.75" customHeight="1">
      <c r="A52" s="128" t="s">
        <v>69</v>
      </c>
      <c r="B52" s="129" t="s">
        <v>0</v>
      </c>
      <c r="C52" s="130" t="s">
        <v>70</v>
      </c>
      <c r="D52" s="131" t="s">
        <v>231</v>
      </c>
      <c r="E52" s="132" t="s">
        <v>0</v>
      </c>
      <c r="F52" s="132" t="s">
        <v>0</v>
      </c>
      <c r="G52" s="132" t="s">
        <v>0</v>
      </c>
      <c r="H52" s="132" t="s">
        <v>0</v>
      </c>
      <c r="I52" s="132" t="s">
        <v>0</v>
      </c>
      <c r="J52" s="132" t="s">
        <v>0</v>
      </c>
      <c r="K52" s="132" t="s">
        <v>0</v>
      </c>
      <c r="L52" s="132" t="s">
        <v>0</v>
      </c>
      <c r="M52" s="132" t="s">
        <v>0</v>
      </c>
      <c r="N52" s="132" t="s">
        <v>0</v>
      </c>
      <c r="O52" s="132" t="s">
        <v>0</v>
      </c>
      <c r="P52" s="133" t="s">
        <v>0</v>
      </c>
      <c r="R52" s="6"/>
      <c r="S52" s="6"/>
      <c r="T52" s="6"/>
      <c r="U52" s="6"/>
      <c r="V52" s="6"/>
      <c r="W52" s="6"/>
      <c r="X52" s="6"/>
      <c r="Y52" s="6"/>
      <c r="Z52" s="6"/>
      <c r="AA52" s="6"/>
      <c r="AB52" s="6"/>
      <c r="AC52" s="6"/>
      <c r="AD52" s="6"/>
      <c r="AE52" s="6"/>
      <c r="AF52" s="6"/>
      <c r="AG52" s="6"/>
      <c r="AH52" s="6"/>
      <c r="AI52" s="6"/>
      <c r="AJ52" s="6"/>
      <c r="AK52" s="6"/>
      <c r="AL52" s="6"/>
      <c r="AM52" s="6"/>
      <c r="AN52" s="6"/>
      <c r="AO52" s="6"/>
    </row>
    <row r="53" spans="1:63" ht="15.75" customHeight="1">
      <c r="A53" s="134" t="s">
        <v>0</v>
      </c>
      <c r="B53" s="135" t="s">
        <v>0</v>
      </c>
      <c r="C53" s="136" t="s">
        <v>0</v>
      </c>
      <c r="D53" s="137" t="s">
        <v>0</v>
      </c>
      <c r="E53" s="138" t="s">
        <v>0</v>
      </c>
      <c r="F53" s="138" t="s">
        <v>0</v>
      </c>
      <c r="G53" s="138" t="s">
        <v>0</v>
      </c>
      <c r="H53" s="138" t="s">
        <v>0</v>
      </c>
      <c r="I53" s="138" t="s">
        <v>0</v>
      </c>
      <c r="J53" s="138" t="s">
        <v>0</v>
      </c>
      <c r="K53" s="138" t="s">
        <v>0</v>
      </c>
      <c r="L53" s="138" t="s">
        <v>0</v>
      </c>
      <c r="M53" s="138" t="s">
        <v>0</v>
      </c>
      <c r="N53" s="138" t="s">
        <v>0</v>
      </c>
      <c r="O53" s="138" t="s">
        <v>0</v>
      </c>
      <c r="P53" s="139" t="s">
        <v>0</v>
      </c>
      <c r="R53" s="6"/>
      <c r="S53" s="6"/>
      <c r="T53" s="6"/>
      <c r="U53" s="6"/>
      <c r="V53" s="6"/>
      <c r="W53" s="6"/>
      <c r="X53" s="6"/>
      <c r="Y53" s="6"/>
      <c r="Z53" s="6"/>
      <c r="AA53" s="6"/>
      <c r="AB53" s="6"/>
      <c r="AC53" s="6"/>
      <c r="AD53" s="6"/>
      <c r="AE53" s="6"/>
      <c r="AF53" s="6"/>
      <c r="AG53" s="6"/>
      <c r="AH53" s="6"/>
      <c r="AI53" s="6"/>
      <c r="AJ53" s="6"/>
      <c r="AK53" s="6"/>
      <c r="AL53" s="6"/>
      <c r="AM53" s="6"/>
      <c r="AN53" s="6"/>
      <c r="AO53" s="6"/>
    </row>
    <row r="54" spans="1:63" ht="15.75" customHeight="1">
      <c r="A54" s="134" t="s">
        <v>0</v>
      </c>
      <c r="B54" s="135" t="s">
        <v>0</v>
      </c>
      <c r="C54" s="136" t="s">
        <v>0</v>
      </c>
      <c r="D54" s="137" t="s">
        <v>0</v>
      </c>
      <c r="E54" s="138" t="s">
        <v>0</v>
      </c>
      <c r="F54" s="138" t="s">
        <v>0</v>
      </c>
      <c r="G54" s="138" t="s">
        <v>0</v>
      </c>
      <c r="H54" s="138" t="s">
        <v>0</v>
      </c>
      <c r="I54" s="138" t="s">
        <v>0</v>
      </c>
      <c r="J54" s="138" t="s">
        <v>0</v>
      </c>
      <c r="K54" s="138" t="s">
        <v>0</v>
      </c>
      <c r="L54" s="138" t="s">
        <v>0</v>
      </c>
      <c r="M54" s="138" t="s">
        <v>0</v>
      </c>
      <c r="N54" s="138" t="s">
        <v>0</v>
      </c>
      <c r="O54" s="138" t="s">
        <v>0</v>
      </c>
      <c r="P54" s="139" t="s">
        <v>0</v>
      </c>
      <c r="R54" s="6"/>
      <c r="S54" s="6"/>
      <c r="T54" s="6"/>
      <c r="U54" s="6"/>
      <c r="V54" s="6"/>
      <c r="W54" s="6"/>
      <c r="X54" s="6"/>
      <c r="Y54" s="6"/>
      <c r="Z54" s="6"/>
      <c r="AA54" s="6"/>
      <c r="AB54" s="6"/>
      <c r="AC54" s="6"/>
      <c r="AD54" s="6"/>
      <c r="AE54" s="6"/>
      <c r="AF54" s="6"/>
      <c r="AG54" s="6"/>
      <c r="AH54" s="6"/>
      <c r="AI54" s="6"/>
      <c r="AJ54" s="6"/>
      <c r="AK54" s="6"/>
      <c r="AL54" s="6"/>
      <c r="AM54" s="6"/>
      <c r="AN54" s="6"/>
      <c r="AO54" s="6"/>
    </row>
    <row r="55" spans="1:63" ht="15.75" customHeight="1">
      <c r="A55" s="134" t="s">
        <v>0</v>
      </c>
      <c r="B55" s="135" t="s">
        <v>0</v>
      </c>
      <c r="C55" s="136" t="s">
        <v>0</v>
      </c>
      <c r="D55" s="137" t="s">
        <v>0</v>
      </c>
      <c r="E55" s="138" t="s">
        <v>0</v>
      </c>
      <c r="F55" s="138" t="s">
        <v>0</v>
      </c>
      <c r="G55" s="138" t="s">
        <v>0</v>
      </c>
      <c r="H55" s="138" t="s">
        <v>0</v>
      </c>
      <c r="I55" s="138" t="s">
        <v>0</v>
      </c>
      <c r="J55" s="138" t="s">
        <v>0</v>
      </c>
      <c r="K55" s="138" t="s">
        <v>0</v>
      </c>
      <c r="L55" s="138" t="s">
        <v>0</v>
      </c>
      <c r="M55" s="138" t="s">
        <v>0</v>
      </c>
      <c r="N55" s="138" t="s">
        <v>0</v>
      </c>
      <c r="O55" s="138" t="s">
        <v>0</v>
      </c>
      <c r="P55" s="139" t="s">
        <v>0</v>
      </c>
      <c r="R55" s="6"/>
      <c r="S55" s="6"/>
      <c r="T55" s="6"/>
      <c r="U55" s="6"/>
      <c r="V55" s="6"/>
      <c r="W55" s="6"/>
      <c r="X55" s="6"/>
      <c r="Y55" s="6"/>
      <c r="Z55" s="6"/>
      <c r="AA55" s="6"/>
      <c r="AB55" s="6"/>
      <c r="AC55" s="6"/>
      <c r="AD55" s="6"/>
      <c r="AE55" s="6"/>
      <c r="AF55" s="6"/>
      <c r="AG55" s="6"/>
      <c r="AH55" s="6"/>
      <c r="AI55" s="6"/>
      <c r="AJ55" s="6"/>
      <c r="AK55" s="6"/>
      <c r="AL55" s="6"/>
      <c r="AM55" s="6"/>
      <c r="AN55" s="6"/>
      <c r="AO55" s="6"/>
    </row>
    <row r="56" spans="1:63" ht="15.75" customHeight="1">
      <c r="A56" s="134" t="s">
        <v>0</v>
      </c>
      <c r="B56" s="135" t="s">
        <v>0</v>
      </c>
      <c r="C56" s="136" t="s">
        <v>0</v>
      </c>
      <c r="D56" s="137" t="s">
        <v>0</v>
      </c>
      <c r="E56" s="138" t="s">
        <v>0</v>
      </c>
      <c r="F56" s="138" t="s">
        <v>0</v>
      </c>
      <c r="G56" s="138" t="s">
        <v>0</v>
      </c>
      <c r="H56" s="138" t="s">
        <v>0</v>
      </c>
      <c r="I56" s="138" t="s">
        <v>0</v>
      </c>
      <c r="J56" s="138" t="s">
        <v>0</v>
      </c>
      <c r="K56" s="138" t="s">
        <v>0</v>
      </c>
      <c r="L56" s="138" t="s">
        <v>0</v>
      </c>
      <c r="M56" s="138" t="s">
        <v>0</v>
      </c>
      <c r="N56" s="138" t="s">
        <v>0</v>
      </c>
      <c r="O56" s="138" t="s">
        <v>0</v>
      </c>
      <c r="P56" s="139" t="s">
        <v>0</v>
      </c>
      <c r="R56" s="6"/>
      <c r="S56" s="6"/>
      <c r="T56" s="6"/>
      <c r="U56" s="6"/>
      <c r="V56" s="6"/>
      <c r="W56" s="6"/>
      <c r="X56" s="6"/>
      <c r="Y56" s="6"/>
      <c r="Z56" s="6"/>
      <c r="AA56" s="6"/>
      <c r="AB56" s="6"/>
      <c r="AC56" s="6"/>
      <c r="AD56" s="6"/>
      <c r="AE56" s="6"/>
      <c r="AF56" s="6"/>
      <c r="AG56" s="6"/>
      <c r="AH56" s="6"/>
      <c r="AI56" s="6"/>
      <c r="AJ56" s="6"/>
      <c r="AK56" s="6"/>
      <c r="AL56" s="6"/>
      <c r="AM56" s="6"/>
      <c r="AN56" s="6"/>
      <c r="AO56" s="6"/>
    </row>
    <row r="57" spans="1:63" ht="12" customHeight="1">
      <c r="A57" s="140" t="s">
        <v>72</v>
      </c>
      <c r="B57" s="141" t="s">
        <v>0</v>
      </c>
      <c r="C57" s="142" t="s">
        <v>0</v>
      </c>
      <c r="D57" s="137" t="s">
        <v>0</v>
      </c>
      <c r="E57" s="138" t="s">
        <v>0</v>
      </c>
      <c r="F57" s="138" t="s">
        <v>0</v>
      </c>
      <c r="G57" s="138" t="s">
        <v>0</v>
      </c>
      <c r="H57" s="138" t="s">
        <v>0</v>
      </c>
      <c r="I57" s="138" t="s">
        <v>0</v>
      </c>
      <c r="J57" s="138" t="s">
        <v>0</v>
      </c>
      <c r="K57" s="138" t="s">
        <v>0</v>
      </c>
      <c r="L57" s="138" t="s">
        <v>0</v>
      </c>
      <c r="M57" s="138" t="s">
        <v>0</v>
      </c>
      <c r="N57" s="138" t="s">
        <v>0</v>
      </c>
      <c r="O57" s="138" t="s">
        <v>0</v>
      </c>
      <c r="P57" s="139" t="s">
        <v>0</v>
      </c>
      <c r="R57" s="6"/>
      <c r="S57" s="6"/>
      <c r="T57" s="6"/>
      <c r="U57" s="6"/>
      <c r="V57" s="6"/>
      <c r="W57" s="6"/>
      <c r="X57" s="6"/>
      <c r="Y57" s="6"/>
      <c r="Z57" s="6"/>
      <c r="AA57" s="6"/>
      <c r="AB57" s="6"/>
      <c r="AC57" s="6"/>
      <c r="AD57" s="6"/>
      <c r="AE57" s="6"/>
      <c r="AF57" s="6"/>
      <c r="AG57" s="6"/>
      <c r="AH57" s="6"/>
      <c r="AI57" s="6"/>
      <c r="AJ57" s="6"/>
      <c r="AK57" s="6"/>
      <c r="AL57" s="6"/>
      <c r="AM57" s="6"/>
      <c r="AN57" s="6"/>
      <c r="AO57" s="6"/>
    </row>
    <row r="58" spans="1:63" ht="12" customHeight="1">
      <c r="A58" s="143" t="s">
        <v>0</v>
      </c>
      <c r="B58" s="144" t="s">
        <v>0</v>
      </c>
      <c r="C58" s="145" t="s">
        <v>0</v>
      </c>
      <c r="D58" s="146" t="s">
        <v>0</v>
      </c>
      <c r="E58" s="147" t="s">
        <v>0</v>
      </c>
      <c r="F58" s="147" t="s">
        <v>0</v>
      </c>
      <c r="G58" s="147" t="s">
        <v>0</v>
      </c>
      <c r="H58" s="147" t="s">
        <v>0</v>
      </c>
      <c r="I58" s="147" t="s">
        <v>0</v>
      </c>
      <c r="J58" s="147" t="s">
        <v>0</v>
      </c>
      <c r="K58" s="147" t="s">
        <v>0</v>
      </c>
      <c r="L58" s="147" t="s">
        <v>0</v>
      </c>
      <c r="M58" s="147" t="s">
        <v>0</v>
      </c>
      <c r="N58" s="147" t="s">
        <v>0</v>
      </c>
      <c r="O58" s="147" t="s">
        <v>0</v>
      </c>
      <c r="P58" s="148" t="s">
        <v>0</v>
      </c>
      <c r="R58" s="6"/>
      <c r="S58" s="6"/>
      <c r="T58" s="6"/>
      <c r="U58" s="6"/>
      <c r="V58" s="6"/>
      <c r="W58" s="6"/>
      <c r="X58" s="6"/>
      <c r="Y58" s="6"/>
      <c r="Z58" s="6"/>
      <c r="AA58" s="6"/>
      <c r="AB58" s="6"/>
      <c r="AC58" s="6"/>
      <c r="AD58" s="6"/>
      <c r="AE58" s="6"/>
      <c r="AF58" s="6"/>
      <c r="AG58" s="6"/>
      <c r="AH58" s="6"/>
      <c r="AI58" s="6"/>
      <c r="AJ58" s="6"/>
      <c r="AK58" s="6"/>
      <c r="AL58" s="6"/>
      <c r="AM58" s="6"/>
      <c r="AN58" s="6"/>
      <c r="AO58" s="6"/>
    </row>
    <row r="59" spans="1:63">
      <c r="A59" s="149"/>
      <c r="B59" s="149"/>
      <c r="C59" s="149"/>
      <c r="D59" s="149"/>
      <c r="R59" s="6"/>
      <c r="S59" s="6"/>
      <c r="T59" s="6"/>
      <c r="U59" s="6"/>
      <c r="V59" s="6"/>
      <c r="W59" s="6"/>
      <c r="X59" s="6"/>
      <c r="Y59" s="6"/>
      <c r="Z59" s="6"/>
      <c r="AA59" s="6"/>
      <c r="AB59" s="6"/>
      <c r="AC59" s="6"/>
      <c r="AD59" s="6"/>
      <c r="AE59" s="6"/>
      <c r="AF59" s="6"/>
      <c r="AG59" s="6"/>
      <c r="AH59" s="6"/>
      <c r="AI59" s="6"/>
      <c r="AJ59" s="6"/>
      <c r="AK59" s="6"/>
      <c r="AL59" s="6"/>
      <c r="AM59" s="6"/>
      <c r="AN59" s="6"/>
      <c r="AO59" s="6"/>
    </row>
    <row r="60" spans="1:63">
      <c r="A60" s="149"/>
      <c r="B60" s="149"/>
      <c r="C60" s="149"/>
      <c r="D60" s="149"/>
      <c r="R60" s="6"/>
      <c r="S60" s="6"/>
      <c r="T60" s="6"/>
      <c r="U60" s="6"/>
      <c r="V60" s="6"/>
      <c r="W60" s="6"/>
      <c r="X60" s="6"/>
      <c r="Y60" s="6"/>
      <c r="Z60" s="6"/>
      <c r="AA60" s="6"/>
      <c r="AB60" s="6"/>
      <c r="AC60" s="6"/>
      <c r="AD60" s="6"/>
      <c r="AE60" s="6"/>
      <c r="AF60" s="6"/>
      <c r="AG60" s="6"/>
      <c r="AH60" s="6"/>
      <c r="AI60" s="6"/>
      <c r="AJ60" s="6"/>
      <c r="AK60" s="6"/>
      <c r="AL60" s="6"/>
      <c r="AM60" s="6"/>
      <c r="AN60" s="6"/>
      <c r="AO60" s="6"/>
    </row>
    <row r="61" spans="1:63">
      <c r="A61" s="149"/>
      <c r="B61" s="149"/>
      <c r="C61" s="149"/>
      <c r="D61" s="149"/>
      <c r="R61" s="6"/>
      <c r="S61" s="6"/>
      <c r="T61" s="6"/>
      <c r="U61" s="6"/>
      <c r="V61" s="6"/>
      <c r="W61" s="6"/>
      <c r="X61" s="6"/>
      <c r="Y61" s="6"/>
      <c r="Z61" s="6"/>
      <c r="AA61" s="6"/>
      <c r="AB61" s="6"/>
      <c r="AC61" s="6"/>
      <c r="AD61" s="6"/>
      <c r="AE61" s="6"/>
      <c r="AF61" s="6"/>
      <c r="AG61" s="6"/>
      <c r="AH61" s="6"/>
      <c r="AI61" s="6"/>
      <c r="AJ61" s="6"/>
      <c r="AK61" s="6"/>
      <c r="AL61" s="6"/>
      <c r="AM61" s="6"/>
      <c r="AN61" s="6"/>
      <c r="AO61" s="6"/>
    </row>
    <row r="62" spans="1:63">
      <c r="A62" s="149"/>
      <c r="B62" s="149"/>
      <c r="C62" s="149"/>
      <c r="D62" s="149"/>
      <c r="R62" s="6"/>
      <c r="S62" s="6"/>
      <c r="T62" s="6"/>
      <c r="U62" s="6"/>
      <c r="V62" s="6"/>
      <c r="W62" s="6"/>
      <c r="X62" s="6"/>
      <c r="Y62" s="6"/>
      <c r="Z62" s="6"/>
      <c r="AA62" s="6"/>
      <c r="AB62" s="6"/>
      <c r="AC62" s="6"/>
      <c r="AD62" s="6"/>
      <c r="AE62" s="6"/>
      <c r="AF62" s="6"/>
      <c r="AG62" s="6"/>
      <c r="AH62" s="6"/>
      <c r="AI62" s="6"/>
      <c r="AJ62" s="6"/>
      <c r="AK62" s="6"/>
      <c r="AL62" s="6"/>
      <c r="AM62" s="6"/>
      <c r="AN62" s="6"/>
      <c r="AO62" s="6"/>
    </row>
    <row r="63" spans="1:63">
      <c r="A63" s="149"/>
      <c r="B63" s="149"/>
      <c r="C63" s="149"/>
      <c r="D63" s="149"/>
      <c r="R63" s="6"/>
      <c r="S63" s="6"/>
      <c r="T63" s="6"/>
      <c r="U63" s="6"/>
      <c r="V63" s="6"/>
      <c r="W63" s="6"/>
      <c r="X63" s="6"/>
      <c r="Y63" s="6"/>
      <c r="Z63" s="6"/>
      <c r="AA63" s="6"/>
      <c r="AB63" s="6"/>
      <c r="AC63" s="6"/>
      <c r="AD63" s="6"/>
      <c r="AE63" s="6"/>
      <c r="AF63" s="6"/>
      <c r="AG63" s="6"/>
      <c r="AH63" s="6"/>
      <c r="AI63" s="6"/>
      <c r="AJ63" s="6"/>
      <c r="AK63" s="6"/>
      <c r="AL63" s="6"/>
      <c r="AM63" s="6"/>
      <c r="AN63" s="6"/>
      <c r="AO63" s="6"/>
      <c r="AZ63" s="5" t="s">
        <v>0</v>
      </c>
      <c r="BA63" s="5" t="s">
        <v>0</v>
      </c>
      <c r="BB63" s="5" t="s">
        <v>0</v>
      </c>
      <c r="BC63" s="5" t="s">
        <v>0</v>
      </c>
      <c r="BD63" s="5" t="s">
        <v>0</v>
      </c>
      <c r="BE63" s="5" t="s">
        <v>0</v>
      </c>
      <c r="BF63" s="5" t="s">
        <v>0</v>
      </c>
      <c r="BG63" s="5" t="s">
        <v>0</v>
      </c>
      <c r="BH63" s="5" t="s">
        <v>0</v>
      </c>
      <c r="BI63" s="5" t="s">
        <v>0</v>
      </c>
      <c r="BJ63" s="5" t="s">
        <v>0</v>
      </c>
      <c r="BK63" s="5" t="s">
        <v>0</v>
      </c>
    </row>
    <row r="64" spans="1:63">
      <c r="R64" s="6"/>
      <c r="S64" s="6"/>
      <c r="T64" s="6"/>
      <c r="U64" s="6"/>
      <c r="V64" s="6"/>
      <c r="W64" s="6"/>
      <c r="X64" s="6"/>
      <c r="Y64" s="6"/>
      <c r="Z64" s="6"/>
      <c r="AA64" s="6"/>
      <c r="AB64" s="6"/>
      <c r="AC64" s="20"/>
      <c r="AD64" s="20"/>
      <c r="AE64" s="20"/>
      <c r="AF64" s="20"/>
      <c r="AG64" s="20"/>
      <c r="AH64" s="20"/>
      <c r="AI64" s="20"/>
      <c r="AJ64" s="20"/>
      <c r="AK64" s="20"/>
      <c r="AL64" s="20"/>
      <c r="AM64" s="20"/>
      <c r="AN64" s="6"/>
      <c r="AO64" s="6"/>
      <c r="AZ64" s="5" t="s">
        <v>0</v>
      </c>
      <c r="BA64" s="5" t="s">
        <v>0</v>
      </c>
      <c r="BB64" s="5" t="s">
        <v>0</v>
      </c>
      <c r="BC64" s="5" t="s">
        <v>0</v>
      </c>
      <c r="BD64" s="5" t="s">
        <v>0</v>
      </c>
      <c r="BE64" s="5" t="s">
        <v>0</v>
      </c>
      <c r="BF64" s="5" t="s">
        <v>0</v>
      </c>
      <c r="BG64" s="5" t="s">
        <v>0</v>
      </c>
      <c r="BH64" s="5" t="s">
        <v>0</v>
      </c>
      <c r="BI64" s="5" t="s">
        <v>0</v>
      </c>
      <c r="BJ64" s="5" t="s">
        <v>0</v>
      </c>
      <c r="BK64" s="5" t="s">
        <v>0</v>
      </c>
    </row>
    <row r="65" spans="18:63">
      <c r="R65" s="6"/>
      <c r="S65" s="6"/>
      <c r="T65" s="6"/>
      <c r="U65" s="6"/>
      <c r="V65" s="6"/>
      <c r="W65" s="6"/>
      <c r="X65" s="6"/>
      <c r="Y65" s="6"/>
      <c r="Z65" s="6"/>
      <c r="AA65" s="6"/>
      <c r="AB65" s="6"/>
      <c r="AC65" s="7"/>
      <c r="AD65" s="6"/>
      <c r="AE65" s="6"/>
      <c r="AF65" s="6"/>
      <c r="AG65" s="7"/>
      <c r="AH65" s="6"/>
      <c r="AI65" s="6"/>
      <c r="AJ65" s="6"/>
      <c r="AK65" s="7"/>
      <c r="AL65" s="6"/>
      <c r="AM65" s="6"/>
      <c r="AN65" s="6"/>
      <c r="AO65" s="6"/>
      <c r="AZ65" s="5" t="s">
        <v>0</v>
      </c>
      <c r="BA65" s="150" t="s">
        <v>73</v>
      </c>
      <c r="BB65" s="5" t="s">
        <v>0</v>
      </c>
      <c r="BC65" s="5" t="s">
        <v>0</v>
      </c>
      <c r="BD65" s="5" t="s">
        <v>0</v>
      </c>
      <c r="BE65" s="5" t="s">
        <v>0</v>
      </c>
      <c r="BF65" s="5" t="s">
        <v>0</v>
      </c>
      <c r="BG65" s="5" t="s">
        <v>0</v>
      </c>
      <c r="BH65" s="5" t="s">
        <v>0</v>
      </c>
      <c r="BI65" s="5" t="s">
        <v>0</v>
      </c>
      <c r="BJ65" s="5" t="s">
        <v>0</v>
      </c>
      <c r="BK65" s="5" t="s">
        <v>0</v>
      </c>
    </row>
    <row r="66" spans="18:63">
      <c r="R66" s="6"/>
      <c r="S66" s="6"/>
      <c r="T66" s="6"/>
      <c r="U66" s="6"/>
      <c r="V66" s="6"/>
      <c r="W66" s="6"/>
      <c r="X66" s="6"/>
      <c r="Y66" s="6"/>
      <c r="Z66" s="6"/>
      <c r="AA66" s="6"/>
      <c r="AB66" s="6"/>
      <c r="AC66" s="151"/>
      <c r="AD66" s="151"/>
      <c r="AE66" s="151"/>
      <c r="AF66" s="6"/>
      <c r="AG66" s="151"/>
      <c r="AH66" s="151"/>
      <c r="AI66" s="151"/>
      <c r="AJ66" s="6"/>
      <c r="AK66" s="151"/>
      <c r="AL66" s="151"/>
      <c r="AM66" s="151"/>
      <c r="AN66" s="6"/>
      <c r="AO66" s="6"/>
      <c r="AZ66" s="5" t="s">
        <v>0</v>
      </c>
      <c r="BA66" s="152" t="s">
        <v>232</v>
      </c>
      <c r="BB66" s="152" t="s">
        <v>0</v>
      </c>
      <c r="BC66" s="152" t="s">
        <v>0</v>
      </c>
      <c r="BD66" s="5" t="s">
        <v>0</v>
      </c>
      <c r="BE66" s="5" t="s">
        <v>0</v>
      </c>
      <c r="BF66" s="5" t="s">
        <v>0</v>
      </c>
      <c r="BG66" s="5" t="s">
        <v>0</v>
      </c>
      <c r="BH66" s="5" t="s">
        <v>0</v>
      </c>
      <c r="BI66" s="5" t="s">
        <v>0</v>
      </c>
      <c r="BJ66" s="5" t="s">
        <v>0</v>
      </c>
      <c r="BK66" s="5" t="s">
        <v>0</v>
      </c>
    </row>
    <row r="67" spans="18:63">
      <c r="R67" s="6"/>
      <c r="S67" s="6"/>
      <c r="T67" s="6"/>
      <c r="U67" s="6"/>
      <c r="V67" s="6"/>
      <c r="W67" s="6"/>
      <c r="X67" s="6"/>
      <c r="Y67" s="6"/>
      <c r="Z67" s="6"/>
      <c r="AA67" s="6"/>
      <c r="AB67" s="6"/>
      <c r="AC67" s="153"/>
      <c r="AD67" s="153"/>
      <c r="AE67" s="153"/>
      <c r="AF67" s="6"/>
      <c r="AG67" s="153"/>
      <c r="AH67" s="153"/>
      <c r="AI67" s="153"/>
      <c r="AJ67" s="6"/>
      <c r="AK67" s="153"/>
      <c r="AL67" s="153"/>
      <c r="AM67" s="153"/>
      <c r="AN67" s="6"/>
      <c r="AO67" s="6"/>
      <c r="AZ67" s="5" t="s">
        <v>0</v>
      </c>
      <c r="BA67" s="152" t="s">
        <v>233</v>
      </c>
      <c r="BB67" s="152" t="s">
        <v>0</v>
      </c>
      <c r="BC67" s="152" t="s">
        <v>0</v>
      </c>
      <c r="BD67" s="5" t="s">
        <v>0</v>
      </c>
      <c r="BE67" s="5" t="s">
        <v>0</v>
      </c>
      <c r="BF67" s="5" t="s">
        <v>0</v>
      </c>
      <c r="BG67" s="5" t="s">
        <v>0</v>
      </c>
      <c r="BH67" s="5" t="s">
        <v>0</v>
      </c>
      <c r="BI67" s="5" t="s">
        <v>0</v>
      </c>
      <c r="BJ67" s="5" t="s">
        <v>0</v>
      </c>
      <c r="BK67" s="5" t="s">
        <v>0</v>
      </c>
    </row>
    <row r="68" spans="18:63">
      <c r="R68" s="6"/>
      <c r="S68" s="6"/>
      <c r="T68" s="6"/>
      <c r="U68" s="6"/>
      <c r="V68" s="6"/>
      <c r="W68" s="6"/>
      <c r="X68" s="6"/>
      <c r="Y68" s="6"/>
      <c r="Z68" s="6"/>
      <c r="AA68" s="6"/>
      <c r="AB68" s="6"/>
      <c r="AC68" s="155"/>
      <c r="AD68" s="155"/>
      <c r="AE68" s="155"/>
      <c r="AF68" s="156"/>
      <c r="AG68" s="155"/>
      <c r="AH68" s="155"/>
      <c r="AI68" s="155"/>
      <c r="AJ68" s="156"/>
      <c r="AK68" s="155"/>
      <c r="AL68" s="155"/>
      <c r="AM68" s="155"/>
      <c r="AN68" s="6"/>
      <c r="AO68" s="6"/>
      <c r="AZ68" s="5" t="s">
        <v>0</v>
      </c>
      <c r="BA68" s="5" t="s">
        <v>0</v>
      </c>
      <c r="BB68" s="5" t="s">
        <v>60</v>
      </c>
      <c r="BC68" s="154" t="s">
        <v>76</v>
      </c>
      <c r="BD68" s="5" t="s">
        <v>0</v>
      </c>
      <c r="BE68" s="5" t="s">
        <v>0</v>
      </c>
      <c r="BF68" s="5" t="s">
        <v>0</v>
      </c>
      <c r="BG68" s="5" t="s">
        <v>0</v>
      </c>
      <c r="BH68" s="5" t="s">
        <v>0</v>
      </c>
      <c r="BI68" s="5" t="s">
        <v>0</v>
      </c>
      <c r="BJ68" s="5" t="s">
        <v>0</v>
      </c>
      <c r="BK68" s="5" t="s">
        <v>0</v>
      </c>
    </row>
    <row r="69" spans="18:63" ht="27">
      <c r="R69" s="6"/>
      <c r="S69" s="6"/>
      <c r="T69" s="6"/>
      <c r="U69" s="6"/>
      <c r="V69" s="6"/>
      <c r="W69" s="6"/>
      <c r="X69" s="6"/>
      <c r="Y69" s="6"/>
      <c r="Z69" s="6"/>
      <c r="AA69" s="6"/>
      <c r="AB69" s="6"/>
      <c r="AC69" s="155"/>
      <c r="AD69" s="155"/>
      <c r="AE69" s="155"/>
      <c r="AF69" s="156"/>
      <c r="AG69" s="155"/>
      <c r="AH69" s="155"/>
      <c r="AI69" s="155"/>
      <c r="AJ69" s="156"/>
      <c r="AK69" s="155"/>
      <c r="AL69" s="155"/>
      <c r="AM69" s="155"/>
      <c r="AN69" s="6"/>
      <c r="AO69" s="6"/>
      <c r="AZ69" s="5" t="s">
        <v>0</v>
      </c>
      <c r="BA69" s="157" t="s">
        <v>234</v>
      </c>
      <c r="BB69" s="195">
        <v>52869</v>
      </c>
      <c r="BC69" s="152">
        <v>6199222</v>
      </c>
      <c r="BD69" s="5">
        <v>50000</v>
      </c>
      <c r="BE69" s="5" t="s">
        <v>0</v>
      </c>
      <c r="BF69" s="5" t="s">
        <v>0</v>
      </c>
      <c r="BG69" s="5" t="s">
        <v>0</v>
      </c>
      <c r="BH69" s="5" t="s">
        <v>0</v>
      </c>
      <c r="BI69" s="5" t="s">
        <v>0</v>
      </c>
      <c r="BJ69" s="5" t="s">
        <v>0</v>
      </c>
      <c r="BK69" s="5" t="s">
        <v>0</v>
      </c>
    </row>
    <row r="70" spans="18:63" ht="27">
      <c r="R70" s="6"/>
      <c r="S70" s="6"/>
      <c r="T70" s="6"/>
      <c r="U70" s="6"/>
      <c r="V70" s="6"/>
      <c r="W70" s="6"/>
      <c r="X70" s="6"/>
      <c r="Y70" s="6"/>
      <c r="Z70" s="6"/>
      <c r="AA70" s="6"/>
      <c r="AB70" s="6"/>
      <c r="AC70" s="158"/>
      <c r="AD70" s="159"/>
      <c r="AE70" s="159"/>
      <c r="AF70" s="6"/>
      <c r="AG70" s="158"/>
      <c r="AH70" s="159"/>
      <c r="AI70" s="159"/>
      <c r="AJ70" s="6"/>
      <c r="AK70" s="158"/>
      <c r="AL70" s="159"/>
      <c r="AM70" s="159"/>
      <c r="AN70" s="6"/>
      <c r="AO70" s="6"/>
      <c r="AZ70" s="5" t="s">
        <v>0</v>
      </c>
      <c r="BA70" s="157" t="s">
        <v>235</v>
      </c>
      <c r="BB70" s="195">
        <v>49409</v>
      </c>
      <c r="BC70" s="152">
        <v>5768489</v>
      </c>
      <c r="BD70" s="5">
        <v>50000</v>
      </c>
      <c r="BE70" s="5" t="s">
        <v>0</v>
      </c>
      <c r="BF70" s="5" t="s">
        <v>0</v>
      </c>
      <c r="BG70" s="5" t="s">
        <v>0</v>
      </c>
      <c r="BH70" s="5" t="s">
        <v>0</v>
      </c>
      <c r="BI70" s="5" t="s">
        <v>0</v>
      </c>
      <c r="BJ70" s="5" t="s">
        <v>0</v>
      </c>
      <c r="BK70" s="5" t="s">
        <v>0</v>
      </c>
    </row>
    <row r="71" spans="18:63">
      <c r="R71" s="6"/>
      <c r="S71" s="6"/>
      <c r="T71" s="6"/>
      <c r="U71" s="6"/>
      <c r="V71" s="6"/>
      <c r="W71" s="6"/>
      <c r="X71" s="6"/>
      <c r="Y71" s="6"/>
      <c r="Z71" s="6"/>
      <c r="AA71" s="6"/>
      <c r="AB71" s="6"/>
      <c r="AC71" s="160"/>
      <c r="AD71" s="161"/>
      <c r="AE71" s="161"/>
      <c r="AF71" s="6"/>
      <c r="AG71" s="160"/>
      <c r="AH71" s="161"/>
      <c r="AI71" s="161"/>
      <c r="AJ71" s="6"/>
      <c r="AK71" s="160"/>
      <c r="AL71" s="161"/>
      <c r="AM71" s="161"/>
      <c r="AN71" s="6"/>
      <c r="AO71" s="6"/>
      <c r="AZ71" s="5" t="s">
        <v>0</v>
      </c>
      <c r="BA71" s="152" t="s">
        <v>236</v>
      </c>
      <c r="BB71" s="195">
        <v>49838</v>
      </c>
      <c r="BC71" s="152">
        <v>5779072</v>
      </c>
      <c r="BD71" s="5">
        <v>50000</v>
      </c>
      <c r="BE71" s="5" t="s">
        <v>0</v>
      </c>
      <c r="BF71" s="5" t="s">
        <v>0</v>
      </c>
      <c r="BG71" s="5" t="s">
        <v>0</v>
      </c>
      <c r="BH71" s="5" t="s">
        <v>0</v>
      </c>
      <c r="BI71" s="5" t="s">
        <v>0</v>
      </c>
      <c r="BJ71" s="5" t="s">
        <v>0</v>
      </c>
      <c r="BK71" s="5" t="s">
        <v>0</v>
      </c>
    </row>
    <row r="72" spans="18:63">
      <c r="R72" s="6"/>
      <c r="S72" s="6"/>
      <c r="T72" s="6"/>
      <c r="U72" s="6"/>
      <c r="V72" s="6"/>
      <c r="W72" s="6"/>
      <c r="X72" s="6"/>
      <c r="Y72" s="6"/>
      <c r="Z72" s="6"/>
      <c r="AA72" s="6"/>
      <c r="AB72" s="6"/>
      <c r="AC72" s="159"/>
      <c r="AD72" s="158"/>
      <c r="AE72" s="158"/>
      <c r="AF72" s="6"/>
      <c r="AG72" s="159"/>
      <c r="AH72" s="158"/>
      <c r="AI72" s="158"/>
      <c r="AJ72" s="6"/>
      <c r="AK72" s="159"/>
      <c r="AL72" s="158"/>
      <c r="AM72" s="158"/>
      <c r="AN72" s="6"/>
      <c r="AO72" s="6"/>
      <c r="AZ72" s="5" t="s">
        <v>0</v>
      </c>
      <c r="BA72" s="152" t="s">
        <v>237</v>
      </c>
      <c r="BB72" s="195">
        <v>48235</v>
      </c>
      <c r="BC72" s="152">
        <v>5578975</v>
      </c>
      <c r="BD72" s="5">
        <v>50000</v>
      </c>
      <c r="BE72" s="5" t="s">
        <v>0</v>
      </c>
      <c r="BF72" s="5" t="s">
        <v>0</v>
      </c>
      <c r="BG72" s="5" t="s">
        <v>0</v>
      </c>
      <c r="BH72" s="5" t="s">
        <v>0</v>
      </c>
      <c r="BI72" s="5" t="s">
        <v>0</v>
      </c>
      <c r="BJ72" s="5" t="s">
        <v>0</v>
      </c>
      <c r="BK72" s="5" t="s">
        <v>0</v>
      </c>
    </row>
    <row r="73" spans="18:63">
      <c r="R73" s="6"/>
      <c r="S73" s="6"/>
      <c r="T73" s="6"/>
      <c r="U73" s="6"/>
      <c r="V73" s="6"/>
      <c r="W73" s="6"/>
      <c r="X73" s="6"/>
      <c r="Y73" s="6"/>
      <c r="Z73" s="6"/>
      <c r="AA73" s="6"/>
      <c r="AB73" s="6"/>
      <c r="AC73" s="159"/>
      <c r="AD73" s="158"/>
      <c r="AE73" s="158"/>
      <c r="AF73" s="6"/>
      <c r="AG73" s="159"/>
      <c r="AH73" s="158"/>
      <c r="AI73" s="158"/>
      <c r="AJ73" s="6"/>
      <c r="AK73" s="159"/>
      <c r="AL73" s="158"/>
      <c r="AM73" s="158"/>
      <c r="AN73" s="6"/>
      <c r="AO73" s="6"/>
      <c r="AZ73" s="5" t="s">
        <v>0</v>
      </c>
      <c r="BA73" s="152" t="s">
        <v>0</v>
      </c>
      <c r="BB73" s="195" t="s">
        <v>0</v>
      </c>
      <c r="BC73" s="152" t="s">
        <v>0</v>
      </c>
      <c r="BD73" s="5">
        <v>50000</v>
      </c>
      <c r="BE73" s="5" t="s">
        <v>0</v>
      </c>
      <c r="BF73" s="5" t="s">
        <v>0</v>
      </c>
      <c r="BG73" s="5" t="s">
        <v>0</v>
      </c>
      <c r="BH73" s="5" t="s">
        <v>0</v>
      </c>
      <c r="BI73" s="5" t="s">
        <v>0</v>
      </c>
      <c r="BJ73" s="5" t="s">
        <v>0</v>
      </c>
      <c r="BK73" s="5" t="s">
        <v>0</v>
      </c>
    </row>
    <row r="74" spans="18:63">
      <c r="R74" s="6"/>
      <c r="S74" s="6"/>
      <c r="T74" s="6"/>
      <c r="U74" s="6"/>
      <c r="V74" s="6"/>
      <c r="W74" s="6"/>
      <c r="X74" s="6"/>
      <c r="Y74" s="6"/>
      <c r="Z74" s="6"/>
      <c r="AA74" s="6"/>
      <c r="AB74" s="6"/>
      <c r="AC74" s="159"/>
      <c r="AD74" s="158"/>
      <c r="AE74" s="158"/>
      <c r="AF74" s="6"/>
      <c r="AG74" s="159"/>
      <c r="AH74" s="158"/>
      <c r="AI74" s="158"/>
      <c r="AJ74" s="6"/>
      <c r="AK74" s="159"/>
      <c r="AL74" s="158"/>
      <c r="AM74" s="158"/>
      <c r="AN74" s="6"/>
      <c r="AO74" s="6"/>
      <c r="AZ74" s="5" t="s">
        <v>0</v>
      </c>
      <c r="BA74" s="5" t="s">
        <v>0</v>
      </c>
      <c r="BB74" s="5" t="s">
        <v>0</v>
      </c>
      <c r="BC74" s="5" t="s">
        <v>0</v>
      </c>
      <c r="BD74" s="5" t="s">
        <v>0</v>
      </c>
      <c r="BE74" s="5" t="s">
        <v>0</v>
      </c>
      <c r="BF74" s="5" t="s">
        <v>0</v>
      </c>
      <c r="BG74" s="5" t="s">
        <v>0</v>
      </c>
      <c r="BH74" s="5" t="s">
        <v>0</v>
      </c>
      <c r="BI74" s="5" t="s">
        <v>0</v>
      </c>
      <c r="BJ74" s="5" t="s">
        <v>0</v>
      </c>
      <c r="BK74" s="5" t="s">
        <v>0</v>
      </c>
    </row>
    <row r="75" spans="18:63">
      <c r="R75" s="6"/>
      <c r="S75" s="6"/>
      <c r="T75" s="6"/>
      <c r="U75" s="6"/>
      <c r="V75" s="6"/>
      <c r="W75" s="6"/>
      <c r="X75" s="6"/>
      <c r="Y75" s="6"/>
      <c r="Z75" s="6"/>
      <c r="AA75" s="6"/>
      <c r="AB75" s="6"/>
      <c r="AC75" s="159"/>
      <c r="AD75" s="158"/>
      <c r="AE75" s="158"/>
      <c r="AF75" s="6"/>
      <c r="AG75" s="159"/>
      <c r="AH75" s="158"/>
      <c r="AI75" s="158"/>
      <c r="AJ75" s="6"/>
      <c r="AK75" s="159"/>
      <c r="AL75" s="158"/>
      <c r="AM75" s="158"/>
      <c r="AN75" s="6"/>
      <c r="AO75" s="6"/>
      <c r="AZ75" s="5" t="s">
        <v>0</v>
      </c>
      <c r="BA75" s="150" t="s">
        <v>0</v>
      </c>
      <c r="BB75" s="5" t="s">
        <v>0</v>
      </c>
      <c r="BC75" s="5" t="s">
        <v>0</v>
      </c>
      <c r="BD75" s="5" t="s">
        <v>0</v>
      </c>
      <c r="BE75" s="5" t="s">
        <v>0</v>
      </c>
      <c r="BF75" s="5" t="s">
        <v>0</v>
      </c>
      <c r="BG75" s="5" t="s">
        <v>0</v>
      </c>
      <c r="BH75" s="5" t="s">
        <v>0</v>
      </c>
      <c r="BI75" s="5" t="s">
        <v>0</v>
      </c>
      <c r="BJ75" s="5" t="s">
        <v>0</v>
      </c>
      <c r="BK75" s="5" t="s">
        <v>0</v>
      </c>
    </row>
    <row r="76" spans="18:63">
      <c r="R76" s="6"/>
      <c r="S76" s="6"/>
      <c r="T76" s="6"/>
      <c r="U76" s="6"/>
      <c r="V76" s="6"/>
      <c r="W76" s="6"/>
      <c r="X76" s="6"/>
      <c r="Y76" s="6"/>
      <c r="Z76" s="6"/>
      <c r="AA76" s="6"/>
      <c r="AB76" s="6"/>
      <c r="AC76" s="159"/>
      <c r="AD76" s="158"/>
      <c r="AE76" s="158"/>
      <c r="AF76" s="6"/>
      <c r="AG76" s="159"/>
      <c r="AH76" s="158"/>
      <c r="AI76" s="158"/>
      <c r="AJ76" s="6"/>
      <c r="AK76" s="159"/>
      <c r="AL76" s="158"/>
      <c r="AM76" s="158"/>
      <c r="AN76" s="6"/>
      <c r="AO76" s="6"/>
      <c r="AZ76" s="5" t="s">
        <v>0</v>
      </c>
      <c r="BA76" s="5" t="s">
        <v>0</v>
      </c>
      <c r="BB76" s="5" t="s">
        <v>0</v>
      </c>
      <c r="BC76" s="5" t="s">
        <v>0</v>
      </c>
      <c r="BD76" s="5" t="s">
        <v>0</v>
      </c>
      <c r="BE76" s="5" t="s">
        <v>0</v>
      </c>
      <c r="BF76" s="5" t="s">
        <v>0</v>
      </c>
      <c r="BG76" s="5" t="s">
        <v>0</v>
      </c>
      <c r="BH76" s="5" t="s">
        <v>0</v>
      </c>
      <c r="BI76" s="5" t="s">
        <v>0</v>
      </c>
      <c r="BJ76" s="5" t="s">
        <v>0</v>
      </c>
      <c r="BK76" s="5" t="s">
        <v>0</v>
      </c>
    </row>
    <row r="77" spans="18:63">
      <c r="R77" s="6"/>
      <c r="S77" s="6"/>
      <c r="T77" s="6"/>
      <c r="U77" s="6"/>
      <c r="V77" s="6"/>
      <c r="W77" s="6"/>
      <c r="X77" s="6"/>
      <c r="Y77" s="6"/>
      <c r="Z77" s="6"/>
      <c r="AA77" s="6"/>
      <c r="AB77" s="6"/>
      <c r="AC77" s="159"/>
      <c r="AD77" s="158"/>
      <c r="AE77" s="158"/>
      <c r="AF77" s="6"/>
      <c r="AG77" s="159"/>
      <c r="AH77" s="158"/>
      <c r="AI77" s="158"/>
      <c r="AJ77" s="6"/>
      <c r="AK77" s="159"/>
      <c r="AL77" s="158"/>
      <c r="AM77" s="158"/>
      <c r="AN77" s="6"/>
      <c r="AO77" s="6"/>
      <c r="AZ77" s="5" t="s">
        <v>0</v>
      </c>
      <c r="BA77" s="154" t="s">
        <v>0</v>
      </c>
      <c r="BB77" s="5" t="s">
        <v>0</v>
      </c>
      <c r="BC77" s="5" t="s">
        <v>0</v>
      </c>
      <c r="BD77" s="5" t="s">
        <v>0</v>
      </c>
      <c r="BE77" s="5" t="s">
        <v>0</v>
      </c>
      <c r="BF77" s="5" t="s">
        <v>0</v>
      </c>
      <c r="BG77" s="5" t="s">
        <v>0</v>
      </c>
      <c r="BH77" s="5" t="s">
        <v>0</v>
      </c>
      <c r="BI77" s="5" t="s">
        <v>0</v>
      </c>
      <c r="BJ77" s="5" t="s">
        <v>0</v>
      </c>
      <c r="BK77" s="5" t="s">
        <v>0</v>
      </c>
    </row>
    <row r="78" spans="18:63">
      <c r="R78" s="6"/>
      <c r="S78" s="6"/>
      <c r="T78" s="6"/>
      <c r="U78" s="6"/>
      <c r="V78" s="6"/>
      <c r="W78" s="6"/>
      <c r="X78" s="6"/>
      <c r="Y78" s="6"/>
      <c r="Z78" s="6"/>
      <c r="AA78" s="6"/>
      <c r="AB78" s="6"/>
      <c r="AC78" s="159"/>
      <c r="AD78" s="158"/>
      <c r="AE78" s="158"/>
      <c r="AF78" s="6"/>
      <c r="AG78" s="159"/>
      <c r="AH78" s="158"/>
      <c r="AI78" s="158"/>
      <c r="AJ78" s="6"/>
      <c r="AK78" s="159"/>
      <c r="AL78" s="158"/>
      <c r="AM78" s="158"/>
      <c r="AN78" s="6"/>
      <c r="AO78" s="6"/>
      <c r="AZ78" s="5" t="s">
        <v>0</v>
      </c>
      <c r="BA78" s="5" t="s">
        <v>0</v>
      </c>
      <c r="BB78" s="5" t="s">
        <v>0</v>
      </c>
      <c r="BC78" s="5" t="s">
        <v>0</v>
      </c>
      <c r="BD78" s="5" t="s">
        <v>0</v>
      </c>
      <c r="BE78" s="5" t="s">
        <v>0</v>
      </c>
      <c r="BF78" s="5" t="s">
        <v>0</v>
      </c>
      <c r="BG78" s="5" t="s">
        <v>0</v>
      </c>
      <c r="BH78" s="5" t="s">
        <v>0</v>
      </c>
      <c r="BI78" s="5" t="s">
        <v>0</v>
      </c>
      <c r="BJ78" s="5" t="s">
        <v>0</v>
      </c>
      <c r="BK78" s="5" t="s">
        <v>0</v>
      </c>
    </row>
    <row r="79" spans="18:63">
      <c r="R79" s="6"/>
      <c r="S79" s="6"/>
      <c r="T79" s="6"/>
      <c r="U79" s="6"/>
      <c r="V79" s="6"/>
      <c r="W79" s="6"/>
      <c r="X79" s="6"/>
      <c r="Y79" s="6"/>
      <c r="Z79" s="6"/>
      <c r="AA79" s="6"/>
      <c r="AB79" s="6"/>
      <c r="AC79" s="159"/>
      <c r="AD79" s="158"/>
      <c r="AE79" s="158"/>
      <c r="AF79" s="6"/>
      <c r="AG79" s="159"/>
      <c r="AH79" s="158"/>
      <c r="AI79" s="158"/>
      <c r="AJ79" s="6"/>
      <c r="AK79" s="159"/>
      <c r="AL79" s="158"/>
      <c r="AM79" s="158"/>
      <c r="AN79" s="6"/>
      <c r="AO79" s="6"/>
      <c r="AZ79" s="5" t="s">
        <v>0</v>
      </c>
      <c r="BA79" s="5" t="s">
        <v>0</v>
      </c>
      <c r="BB79" s="5" t="s">
        <v>0</v>
      </c>
      <c r="BC79" s="5" t="s">
        <v>0</v>
      </c>
      <c r="BD79" s="5" t="s">
        <v>0</v>
      </c>
      <c r="BE79" s="5" t="s">
        <v>0</v>
      </c>
      <c r="BF79" s="5" t="s">
        <v>0</v>
      </c>
      <c r="BG79" s="5" t="s">
        <v>0</v>
      </c>
      <c r="BH79" s="5" t="s">
        <v>0</v>
      </c>
      <c r="BI79" s="5" t="s">
        <v>0</v>
      </c>
      <c r="BJ79" s="5" t="s">
        <v>0</v>
      </c>
      <c r="BK79" s="5" t="s">
        <v>0</v>
      </c>
    </row>
    <row r="80" spans="18:63">
      <c r="R80" s="6"/>
      <c r="S80" s="6"/>
      <c r="T80" s="6"/>
      <c r="U80" s="6"/>
      <c r="V80" s="6"/>
      <c r="W80" s="6"/>
      <c r="X80" s="6"/>
      <c r="Y80" s="6"/>
      <c r="Z80" s="6"/>
      <c r="AA80" s="6"/>
      <c r="AB80" s="6"/>
      <c r="AC80" s="159"/>
      <c r="AD80" s="158"/>
      <c r="AE80" s="158"/>
      <c r="AF80" s="6"/>
      <c r="AG80" s="159"/>
      <c r="AH80" s="158"/>
      <c r="AI80" s="158"/>
      <c r="AJ80" s="6"/>
      <c r="AK80" s="159"/>
      <c r="AL80" s="158"/>
      <c r="AM80" s="158"/>
      <c r="AN80" s="6"/>
      <c r="AO80" s="6"/>
      <c r="AZ80" s="5" t="s">
        <v>0</v>
      </c>
      <c r="BA80" s="5" t="s">
        <v>0</v>
      </c>
      <c r="BB80" s="5" t="s">
        <v>0</v>
      </c>
      <c r="BC80" s="5" t="s">
        <v>0</v>
      </c>
      <c r="BD80" s="5" t="s">
        <v>0</v>
      </c>
      <c r="BE80" s="5" t="s">
        <v>0</v>
      </c>
      <c r="BF80" s="5" t="s">
        <v>0</v>
      </c>
      <c r="BG80" s="5" t="s">
        <v>0</v>
      </c>
      <c r="BH80" s="5" t="s">
        <v>0</v>
      </c>
      <c r="BI80" s="5" t="s">
        <v>0</v>
      </c>
      <c r="BJ80" s="5" t="s">
        <v>0</v>
      </c>
      <c r="BK80" s="5" t="s">
        <v>0</v>
      </c>
    </row>
    <row r="81" spans="18:63">
      <c r="R81" s="6"/>
      <c r="S81" s="6"/>
      <c r="T81" s="6"/>
      <c r="U81" s="6"/>
      <c r="V81" s="6"/>
      <c r="W81" s="6"/>
      <c r="X81" s="6"/>
      <c r="Y81" s="6"/>
      <c r="Z81" s="6"/>
      <c r="AA81" s="6"/>
      <c r="AB81" s="6"/>
      <c r="AC81" s="159"/>
      <c r="AD81" s="158"/>
      <c r="AE81" s="158"/>
      <c r="AF81" s="6"/>
      <c r="AG81" s="159"/>
      <c r="AH81" s="158"/>
      <c r="AI81" s="158"/>
      <c r="AJ81" s="6"/>
      <c r="AK81" s="159"/>
      <c r="AL81" s="158"/>
      <c r="AM81" s="158"/>
      <c r="AN81" s="6"/>
      <c r="AO81" s="6"/>
      <c r="AZ81" s="5" t="s">
        <v>0</v>
      </c>
      <c r="BA81" s="5" t="s">
        <v>0</v>
      </c>
      <c r="BB81" s="5" t="s">
        <v>0</v>
      </c>
      <c r="BC81" s="5" t="s">
        <v>0</v>
      </c>
      <c r="BD81" s="5" t="s">
        <v>0</v>
      </c>
      <c r="BE81" s="5" t="s">
        <v>0</v>
      </c>
      <c r="BF81" s="5" t="s">
        <v>0</v>
      </c>
      <c r="BG81" s="5" t="s">
        <v>0</v>
      </c>
      <c r="BH81" s="5" t="s">
        <v>0</v>
      </c>
      <c r="BI81" s="5" t="s">
        <v>0</v>
      </c>
      <c r="BJ81" s="5" t="s">
        <v>0</v>
      </c>
      <c r="BK81" s="5" t="s">
        <v>0</v>
      </c>
    </row>
    <row r="82" spans="18:63">
      <c r="R82" s="6"/>
      <c r="S82" s="6"/>
      <c r="T82" s="6"/>
      <c r="U82" s="6"/>
      <c r="V82" s="6"/>
      <c r="W82" s="6"/>
      <c r="X82" s="6"/>
      <c r="Y82" s="6"/>
      <c r="Z82" s="6"/>
      <c r="AA82" s="6"/>
      <c r="AB82" s="6"/>
      <c r="AC82" s="159"/>
      <c r="AD82" s="158"/>
      <c r="AE82" s="158"/>
      <c r="AF82" s="6"/>
      <c r="AG82" s="159"/>
      <c r="AH82" s="158"/>
      <c r="AI82" s="158"/>
      <c r="AJ82" s="6"/>
      <c r="AK82" s="159"/>
      <c r="AL82" s="158"/>
      <c r="AM82" s="158"/>
      <c r="AN82" s="6"/>
      <c r="AO82" s="6"/>
      <c r="AZ82" s="5" t="s">
        <v>0</v>
      </c>
      <c r="BA82" s="5" t="s">
        <v>0</v>
      </c>
      <c r="BB82" s="5" t="s">
        <v>0</v>
      </c>
      <c r="BC82" s="5" t="s">
        <v>0</v>
      </c>
      <c r="BD82" s="5" t="s">
        <v>0</v>
      </c>
      <c r="BE82" s="5" t="s">
        <v>0</v>
      </c>
      <c r="BF82" s="5" t="s">
        <v>0</v>
      </c>
      <c r="BG82" s="5" t="s">
        <v>0</v>
      </c>
      <c r="BH82" s="5" t="s">
        <v>0</v>
      </c>
      <c r="BI82" s="5" t="s">
        <v>0</v>
      </c>
      <c r="BJ82" s="5" t="s">
        <v>0</v>
      </c>
      <c r="BK82" s="5" t="s">
        <v>0</v>
      </c>
    </row>
    <row r="83" spans="18:63">
      <c r="R83" s="6"/>
      <c r="S83" s="6"/>
      <c r="T83" s="6"/>
      <c r="U83" s="6"/>
      <c r="V83" s="6"/>
      <c r="W83" s="6"/>
      <c r="X83" s="6"/>
      <c r="Y83" s="6"/>
      <c r="Z83" s="6"/>
      <c r="AA83" s="6"/>
      <c r="AB83" s="6"/>
      <c r="AC83" s="159"/>
      <c r="AD83" s="158"/>
      <c r="AE83" s="158"/>
      <c r="AF83" s="6"/>
      <c r="AG83" s="159"/>
      <c r="AH83" s="158"/>
      <c r="AI83" s="158"/>
      <c r="AJ83" s="6"/>
      <c r="AK83" s="159"/>
      <c r="AL83" s="158"/>
      <c r="AM83" s="158"/>
      <c r="AN83" s="6"/>
      <c r="AO83" s="6"/>
      <c r="AZ83" s="5" t="s">
        <v>0</v>
      </c>
      <c r="BA83" s="5" t="s">
        <v>0</v>
      </c>
      <c r="BB83" s="5" t="s">
        <v>0</v>
      </c>
      <c r="BC83" s="5" t="s">
        <v>0</v>
      </c>
      <c r="BD83" s="5" t="s">
        <v>0</v>
      </c>
      <c r="BE83" s="5" t="s">
        <v>0</v>
      </c>
      <c r="BF83" s="5" t="s">
        <v>0</v>
      </c>
      <c r="BG83" s="5" t="s">
        <v>0</v>
      </c>
      <c r="BH83" s="5" t="s">
        <v>0</v>
      </c>
      <c r="BI83" s="5" t="s">
        <v>0</v>
      </c>
      <c r="BJ83" s="5" t="s">
        <v>0</v>
      </c>
      <c r="BK83" s="5" t="s">
        <v>0</v>
      </c>
    </row>
    <row r="84" spans="18:63">
      <c r="R84" s="6"/>
      <c r="S84" s="6"/>
      <c r="T84" s="6"/>
      <c r="U84" s="6"/>
      <c r="V84" s="6"/>
      <c r="W84" s="6"/>
      <c r="X84" s="6"/>
      <c r="Y84" s="6"/>
      <c r="Z84" s="6"/>
      <c r="AA84" s="6"/>
      <c r="AB84" s="6"/>
      <c r="AC84" s="159"/>
      <c r="AD84" s="158"/>
      <c r="AE84" s="158"/>
      <c r="AF84" s="6"/>
      <c r="AG84" s="159"/>
      <c r="AH84" s="158"/>
      <c r="AI84" s="158"/>
      <c r="AJ84" s="6"/>
      <c r="AK84" s="159"/>
      <c r="AL84" s="158"/>
      <c r="AM84" s="158"/>
      <c r="AN84" s="6"/>
      <c r="AO84" s="6"/>
      <c r="AZ84" s="5" t="s">
        <v>0</v>
      </c>
      <c r="BA84" s="5" t="s">
        <v>0</v>
      </c>
      <c r="BB84" s="5" t="s">
        <v>0</v>
      </c>
      <c r="BC84" s="5" t="s">
        <v>0</v>
      </c>
      <c r="BD84" s="5" t="s">
        <v>0</v>
      </c>
      <c r="BE84" s="5" t="s">
        <v>0</v>
      </c>
      <c r="BF84" s="5" t="s">
        <v>0</v>
      </c>
      <c r="BG84" s="5" t="s">
        <v>0</v>
      </c>
      <c r="BH84" s="5" t="s">
        <v>0</v>
      </c>
      <c r="BI84" s="5" t="s">
        <v>0</v>
      </c>
      <c r="BJ84" s="5" t="s">
        <v>0</v>
      </c>
      <c r="BK84" s="5" t="s">
        <v>0</v>
      </c>
    </row>
    <row r="85" spans="18:63">
      <c r="R85" s="6"/>
      <c r="S85" s="6"/>
      <c r="T85" s="6"/>
      <c r="U85" s="6"/>
      <c r="V85" s="6"/>
      <c r="W85" s="6"/>
      <c r="X85" s="6"/>
      <c r="Y85" s="6"/>
      <c r="Z85" s="6"/>
      <c r="AA85" s="6"/>
      <c r="AB85" s="6"/>
      <c r="AC85" s="159"/>
      <c r="AD85" s="158"/>
      <c r="AE85" s="158"/>
      <c r="AF85" s="6"/>
      <c r="AG85" s="159"/>
      <c r="AH85" s="158"/>
      <c r="AI85" s="158"/>
      <c r="AJ85" s="6"/>
      <c r="AK85" s="159"/>
      <c r="AL85" s="158"/>
      <c r="AM85" s="158"/>
      <c r="AN85" s="6"/>
      <c r="AO85" s="6"/>
      <c r="AZ85" s="5" t="s">
        <v>0</v>
      </c>
      <c r="BA85" s="5" t="s">
        <v>0</v>
      </c>
      <c r="BB85" s="5" t="s">
        <v>0</v>
      </c>
      <c r="BC85" s="5" t="s">
        <v>0</v>
      </c>
      <c r="BD85" s="5" t="s">
        <v>0</v>
      </c>
      <c r="BE85" s="5" t="s">
        <v>0</v>
      </c>
      <c r="BF85" s="5" t="s">
        <v>0</v>
      </c>
      <c r="BG85" s="5" t="s">
        <v>0</v>
      </c>
      <c r="BH85" s="5" t="s">
        <v>0</v>
      </c>
      <c r="BI85" s="5" t="s">
        <v>0</v>
      </c>
      <c r="BJ85" s="5" t="s">
        <v>0</v>
      </c>
      <c r="BK85" s="5" t="s">
        <v>0</v>
      </c>
    </row>
    <row r="86" spans="18:63">
      <c r="R86" s="6"/>
      <c r="S86" s="6"/>
      <c r="T86" s="6"/>
      <c r="U86" s="6"/>
      <c r="V86" s="6"/>
      <c r="W86" s="6"/>
      <c r="X86" s="6"/>
      <c r="Y86" s="6"/>
      <c r="Z86" s="6"/>
      <c r="AA86" s="6"/>
      <c r="AB86" s="6"/>
      <c r="AC86" s="159"/>
      <c r="AD86" s="158"/>
      <c r="AE86" s="158"/>
      <c r="AF86" s="6"/>
      <c r="AG86" s="159"/>
      <c r="AH86" s="158"/>
      <c r="AI86" s="158"/>
      <c r="AJ86" s="6"/>
      <c r="AK86" s="159"/>
      <c r="AL86" s="158"/>
      <c r="AM86" s="158"/>
      <c r="AN86" s="6"/>
      <c r="AO86" s="6"/>
      <c r="AZ86" s="5" t="s">
        <v>0</v>
      </c>
      <c r="BA86" s="5" t="s">
        <v>0</v>
      </c>
      <c r="BB86" s="5" t="s">
        <v>0</v>
      </c>
      <c r="BC86" s="5" t="s">
        <v>0</v>
      </c>
      <c r="BD86" s="5" t="s">
        <v>0</v>
      </c>
      <c r="BE86" s="5" t="s">
        <v>0</v>
      </c>
      <c r="BF86" s="5" t="s">
        <v>0</v>
      </c>
      <c r="BG86" s="5" t="s">
        <v>0</v>
      </c>
      <c r="BH86" s="5" t="s">
        <v>0</v>
      </c>
      <c r="BI86" s="5" t="s">
        <v>0</v>
      </c>
      <c r="BJ86" s="5" t="s">
        <v>0</v>
      </c>
      <c r="BK86" s="5" t="s">
        <v>0</v>
      </c>
    </row>
    <row r="87" spans="18:63">
      <c r="R87" s="6"/>
      <c r="S87" s="6"/>
      <c r="T87" s="6"/>
      <c r="U87" s="6"/>
      <c r="V87" s="6"/>
      <c r="W87" s="6"/>
      <c r="X87" s="6"/>
      <c r="Y87" s="6"/>
      <c r="Z87" s="6"/>
      <c r="AA87" s="6"/>
      <c r="AB87" s="6"/>
      <c r="AC87" s="159"/>
      <c r="AD87" s="158"/>
      <c r="AE87" s="158"/>
      <c r="AF87" s="6"/>
      <c r="AG87" s="159"/>
      <c r="AH87" s="158"/>
      <c r="AI87" s="158"/>
      <c r="AJ87" s="6"/>
      <c r="AK87" s="159"/>
      <c r="AL87" s="158"/>
      <c r="AM87" s="158"/>
      <c r="AN87" s="6"/>
      <c r="AO87" s="6"/>
      <c r="AZ87" s="5" t="s">
        <v>0</v>
      </c>
      <c r="BA87" s="5" t="s">
        <v>0</v>
      </c>
      <c r="BB87" s="5" t="s">
        <v>0</v>
      </c>
      <c r="BC87" s="5" t="s">
        <v>0</v>
      </c>
      <c r="BD87" s="5" t="s">
        <v>0</v>
      </c>
      <c r="BE87" s="5" t="s">
        <v>0</v>
      </c>
      <c r="BF87" s="5" t="s">
        <v>0</v>
      </c>
      <c r="BG87" s="5" t="s">
        <v>0</v>
      </c>
      <c r="BH87" s="5" t="s">
        <v>0</v>
      </c>
      <c r="BI87" s="5" t="s">
        <v>0</v>
      </c>
      <c r="BJ87" s="5" t="s">
        <v>0</v>
      </c>
      <c r="BK87" s="5" t="s">
        <v>0</v>
      </c>
    </row>
    <row r="88" spans="18:63">
      <c r="R88" s="6"/>
      <c r="S88" s="6"/>
      <c r="T88" s="6"/>
      <c r="U88" s="6"/>
      <c r="V88" s="6"/>
      <c r="W88" s="6"/>
      <c r="X88" s="6"/>
      <c r="Y88" s="6"/>
      <c r="Z88" s="6"/>
      <c r="AA88" s="6"/>
      <c r="AB88" s="6"/>
      <c r="AC88" s="159"/>
      <c r="AD88" s="158"/>
      <c r="AE88" s="158"/>
      <c r="AF88" s="6"/>
      <c r="AG88" s="159"/>
      <c r="AH88" s="158"/>
      <c r="AI88" s="158"/>
      <c r="AJ88" s="6"/>
      <c r="AK88" s="159"/>
      <c r="AL88" s="158"/>
      <c r="AM88" s="158"/>
      <c r="AN88" s="6"/>
      <c r="AO88" s="6"/>
      <c r="AZ88" s="5" t="s">
        <v>0</v>
      </c>
      <c r="BA88" s="5" t="s">
        <v>0</v>
      </c>
      <c r="BB88" s="5" t="s">
        <v>0</v>
      </c>
      <c r="BC88" s="5" t="s">
        <v>0</v>
      </c>
      <c r="BD88" s="5" t="s">
        <v>0</v>
      </c>
      <c r="BE88" s="5" t="s">
        <v>0</v>
      </c>
      <c r="BF88" s="5" t="s">
        <v>0</v>
      </c>
      <c r="BG88" s="5" t="s">
        <v>0</v>
      </c>
      <c r="BH88" s="5" t="s">
        <v>0</v>
      </c>
      <c r="BI88" s="5" t="s">
        <v>0</v>
      </c>
      <c r="BJ88" s="5" t="s">
        <v>0</v>
      </c>
      <c r="BK88" s="5" t="s">
        <v>0</v>
      </c>
    </row>
    <row r="89" spans="18:63">
      <c r="R89" s="6"/>
      <c r="S89" s="6"/>
      <c r="T89" s="6"/>
      <c r="U89" s="6"/>
      <c r="V89" s="6"/>
      <c r="W89" s="6"/>
      <c r="X89" s="6"/>
      <c r="Y89" s="6"/>
      <c r="Z89" s="6"/>
      <c r="AA89" s="6"/>
      <c r="AB89" s="6"/>
      <c r="AC89" s="159"/>
      <c r="AD89" s="158"/>
      <c r="AE89" s="158"/>
      <c r="AF89" s="6"/>
      <c r="AG89" s="159"/>
      <c r="AH89" s="158"/>
      <c r="AI89" s="158"/>
      <c r="AJ89" s="6"/>
      <c r="AK89" s="159"/>
      <c r="AL89" s="158"/>
      <c r="AM89" s="158"/>
      <c r="AN89" s="6"/>
      <c r="AO89" s="6"/>
      <c r="AZ89" s="5" t="s">
        <v>0</v>
      </c>
      <c r="BA89" s="5" t="s">
        <v>0</v>
      </c>
      <c r="BB89" s="5" t="s">
        <v>0</v>
      </c>
      <c r="BC89" s="5" t="s">
        <v>0</v>
      </c>
      <c r="BD89" s="5" t="s">
        <v>0</v>
      </c>
      <c r="BE89" s="5" t="s">
        <v>0</v>
      </c>
      <c r="BF89" s="5" t="s">
        <v>0</v>
      </c>
      <c r="BG89" s="5" t="s">
        <v>0</v>
      </c>
      <c r="BH89" s="5" t="s">
        <v>0</v>
      </c>
      <c r="BI89" s="5" t="s">
        <v>0</v>
      </c>
      <c r="BJ89" s="5" t="s">
        <v>0</v>
      </c>
      <c r="BK89" s="5" t="s">
        <v>0</v>
      </c>
    </row>
    <row r="90" spans="18:63">
      <c r="R90" s="6"/>
      <c r="S90" s="6"/>
      <c r="T90" s="6"/>
      <c r="U90" s="6"/>
      <c r="V90" s="6"/>
      <c r="W90" s="6"/>
      <c r="X90" s="6"/>
      <c r="Y90" s="6"/>
      <c r="Z90" s="6"/>
      <c r="AA90" s="6"/>
      <c r="AB90" s="6"/>
      <c r="AC90" s="159"/>
      <c r="AD90" s="158"/>
      <c r="AE90" s="158"/>
      <c r="AF90" s="6"/>
      <c r="AG90" s="159"/>
      <c r="AH90" s="158"/>
      <c r="AI90" s="158"/>
      <c r="AJ90" s="6"/>
      <c r="AK90" s="159"/>
      <c r="AL90" s="158"/>
      <c r="AM90" s="158"/>
      <c r="AN90" s="6"/>
      <c r="AO90" s="6"/>
      <c r="AZ90" s="5" t="s">
        <v>0</v>
      </c>
      <c r="BA90" s="5" t="s">
        <v>0</v>
      </c>
      <c r="BB90" s="5" t="s">
        <v>0</v>
      </c>
      <c r="BC90" s="5" t="s">
        <v>0</v>
      </c>
      <c r="BD90" s="5" t="s">
        <v>0</v>
      </c>
      <c r="BE90" s="5" t="s">
        <v>0</v>
      </c>
      <c r="BF90" s="5" t="s">
        <v>0</v>
      </c>
      <c r="BG90" s="5" t="s">
        <v>0</v>
      </c>
      <c r="BH90" s="5" t="s">
        <v>0</v>
      </c>
      <c r="BI90" s="5" t="s">
        <v>0</v>
      </c>
      <c r="BJ90" s="5" t="s">
        <v>0</v>
      </c>
      <c r="BK90" s="5" t="s">
        <v>0</v>
      </c>
    </row>
    <row r="91" spans="18:63">
      <c r="R91" s="6"/>
      <c r="S91" s="6"/>
      <c r="T91" s="6"/>
      <c r="U91" s="6"/>
      <c r="V91" s="6"/>
      <c r="W91" s="6"/>
      <c r="X91" s="6"/>
      <c r="Y91" s="6"/>
      <c r="Z91" s="6"/>
      <c r="AA91" s="6"/>
      <c r="AB91" s="6"/>
      <c r="AC91" s="159"/>
      <c r="AD91" s="158"/>
      <c r="AE91" s="158"/>
      <c r="AF91" s="6"/>
      <c r="AG91" s="159"/>
      <c r="AH91" s="158"/>
      <c r="AI91" s="158"/>
      <c r="AJ91" s="6"/>
      <c r="AK91" s="159"/>
      <c r="AL91" s="158"/>
      <c r="AM91" s="158"/>
      <c r="AN91" s="6"/>
      <c r="AO91" s="6"/>
      <c r="AZ91" s="5" t="s">
        <v>0</v>
      </c>
      <c r="BA91" s="5" t="s">
        <v>0</v>
      </c>
      <c r="BB91" s="5" t="s">
        <v>0</v>
      </c>
      <c r="BC91" s="5" t="s">
        <v>0</v>
      </c>
      <c r="BD91" s="5" t="s">
        <v>0</v>
      </c>
      <c r="BE91" s="5" t="s">
        <v>0</v>
      </c>
      <c r="BF91" s="5" t="s">
        <v>0</v>
      </c>
      <c r="BG91" s="5" t="s">
        <v>0</v>
      </c>
      <c r="BH91" s="5" t="s">
        <v>0</v>
      </c>
      <c r="BI91" s="5" t="s">
        <v>0</v>
      </c>
      <c r="BJ91" s="5" t="s">
        <v>0</v>
      </c>
      <c r="BK91" s="5" t="s">
        <v>0</v>
      </c>
    </row>
    <row r="92" spans="18:63">
      <c r="R92" s="6"/>
      <c r="S92" s="6"/>
      <c r="T92" s="6"/>
      <c r="U92" s="6"/>
      <c r="V92" s="6"/>
      <c r="W92" s="6"/>
      <c r="X92" s="6"/>
      <c r="Y92" s="6"/>
      <c r="Z92" s="6"/>
      <c r="AA92" s="6"/>
      <c r="AB92" s="6"/>
      <c r="AC92" s="159"/>
      <c r="AD92" s="158"/>
      <c r="AE92" s="158"/>
      <c r="AF92" s="6"/>
      <c r="AG92" s="159"/>
      <c r="AH92" s="158"/>
      <c r="AI92" s="158"/>
      <c r="AJ92" s="6"/>
      <c r="AK92" s="159"/>
      <c r="AL92" s="158"/>
      <c r="AM92" s="158"/>
      <c r="AN92" s="6"/>
      <c r="AO92" s="6"/>
      <c r="AZ92" s="5" t="s">
        <v>0</v>
      </c>
      <c r="BA92" s="5" t="s">
        <v>0</v>
      </c>
      <c r="BB92" s="5" t="s">
        <v>0</v>
      </c>
      <c r="BC92" s="5" t="s">
        <v>0</v>
      </c>
      <c r="BD92" s="5" t="s">
        <v>0</v>
      </c>
      <c r="BE92" s="5" t="s">
        <v>0</v>
      </c>
      <c r="BF92" s="5" t="s">
        <v>0</v>
      </c>
      <c r="BG92" s="5" t="s">
        <v>0</v>
      </c>
      <c r="BH92" s="5" t="s">
        <v>0</v>
      </c>
      <c r="BI92" s="5" t="s">
        <v>0</v>
      </c>
      <c r="BJ92" s="5" t="s">
        <v>0</v>
      </c>
      <c r="BK92" s="5" t="s">
        <v>0</v>
      </c>
    </row>
    <row r="93" spans="18:63">
      <c r="R93" s="6"/>
      <c r="S93" s="6"/>
      <c r="T93" s="6"/>
      <c r="U93" s="6"/>
      <c r="V93" s="6"/>
      <c r="W93" s="6"/>
      <c r="X93" s="6"/>
      <c r="Y93" s="6"/>
      <c r="Z93" s="6"/>
      <c r="AA93" s="6"/>
      <c r="AB93" s="6"/>
      <c r="AC93" s="159"/>
      <c r="AD93" s="158"/>
      <c r="AE93" s="158"/>
      <c r="AF93" s="6"/>
      <c r="AG93" s="159"/>
      <c r="AH93" s="158"/>
      <c r="AI93" s="158"/>
      <c r="AJ93" s="6"/>
      <c r="AK93" s="159"/>
      <c r="AL93" s="158"/>
      <c r="AM93" s="158"/>
      <c r="AN93" s="6"/>
      <c r="AO93" s="6"/>
      <c r="AZ93" s="5" t="s">
        <v>0</v>
      </c>
      <c r="BA93" s="5" t="s">
        <v>0</v>
      </c>
      <c r="BB93" s="5" t="s">
        <v>0</v>
      </c>
      <c r="BC93" s="5" t="s">
        <v>0</v>
      </c>
      <c r="BD93" s="5" t="s">
        <v>0</v>
      </c>
      <c r="BE93" s="5" t="s">
        <v>0</v>
      </c>
      <c r="BF93" s="5" t="s">
        <v>0</v>
      </c>
      <c r="BG93" s="5" t="s">
        <v>0</v>
      </c>
      <c r="BH93" s="5" t="s">
        <v>0</v>
      </c>
      <c r="BI93" s="5" t="s">
        <v>0</v>
      </c>
      <c r="BJ93" s="5" t="s">
        <v>0</v>
      </c>
      <c r="BK93" s="5" t="s">
        <v>0</v>
      </c>
    </row>
    <row r="94" spans="18:63">
      <c r="R94" s="6"/>
      <c r="S94" s="6"/>
      <c r="T94" s="6"/>
      <c r="U94" s="6"/>
      <c r="V94" s="6"/>
      <c r="W94" s="6"/>
      <c r="X94" s="6"/>
      <c r="Y94" s="6"/>
      <c r="Z94" s="6"/>
      <c r="AA94" s="6"/>
      <c r="AB94" s="6"/>
      <c r="AC94" s="159"/>
      <c r="AD94" s="158"/>
      <c r="AE94" s="158"/>
      <c r="AF94" s="6"/>
      <c r="AG94" s="159"/>
      <c r="AH94" s="158"/>
      <c r="AI94" s="158"/>
      <c r="AJ94" s="6"/>
      <c r="AK94" s="159"/>
      <c r="AL94" s="158"/>
      <c r="AM94" s="158"/>
      <c r="AN94" s="6"/>
      <c r="AO94" s="6"/>
    </row>
    <row r="95" spans="18:63">
      <c r="R95" s="6"/>
      <c r="S95" s="6"/>
      <c r="T95" s="6"/>
      <c r="U95" s="6"/>
      <c r="V95" s="6"/>
      <c r="W95" s="6"/>
      <c r="X95" s="6"/>
      <c r="Y95" s="6"/>
      <c r="Z95" s="6"/>
      <c r="AA95" s="6"/>
      <c r="AB95" s="6"/>
      <c r="AC95" s="159"/>
      <c r="AD95" s="158"/>
      <c r="AE95" s="158"/>
      <c r="AF95" s="6"/>
      <c r="AG95" s="159"/>
      <c r="AH95" s="158"/>
      <c r="AI95" s="158"/>
      <c r="AJ95" s="6"/>
      <c r="AK95" s="159"/>
      <c r="AL95" s="158"/>
      <c r="AM95" s="158"/>
      <c r="AN95" s="6"/>
      <c r="AO95" s="6"/>
    </row>
    <row r="96" spans="18:63">
      <c r="R96" s="6"/>
      <c r="S96" s="6"/>
      <c r="T96" s="6"/>
      <c r="U96" s="6"/>
      <c r="V96" s="6"/>
      <c r="W96" s="6"/>
      <c r="X96" s="6"/>
      <c r="Y96" s="6"/>
      <c r="Z96" s="6"/>
      <c r="AA96" s="6"/>
      <c r="AB96" s="6"/>
      <c r="AC96" s="159"/>
      <c r="AD96" s="158"/>
      <c r="AE96" s="158"/>
      <c r="AF96" s="166"/>
      <c r="AG96" s="159"/>
      <c r="AH96" s="158"/>
      <c r="AI96" s="158"/>
      <c r="AJ96" s="166"/>
      <c r="AK96" s="159"/>
      <c r="AL96" s="158"/>
      <c r="AM96" s="158"/>
      <c r="AN96" s="6"/>
      <c r="AO96" s="6"/>
    </row>
    <row r="97" spans="18:41">
      <c r="R97" s="6"/>
      <c r="S97" s="6"/>
      <c r="T97" s="6"/>
      <c r="U97" s="6"/>
      <c r="V97" s="6"/>
      <c r="W97" s="6"/>
      <c r="X97" s="6"/>
      <c r="Y97" s="6"/>
      <c r="Z97" s="6"/>
      <c r="AA97" s="6"/>
      <c r="AB97" s="6"/>
      <c r="AC97" s="159"/>
      <c r="AD97" s="158"/>
      <c r="AE97" s="158"/>
      <c r="AF97" s="166"/>
      <c r="AG97" s="159"/>
      <c r="AH97" s="158"/>
      <c r="AI97" s="158"/>
      <c r="AJ97" s="166"/>
      <c r="AK97" s="159"/>
      <c r="AL97" s="158"/>
      <c r="AM97" s="158"/>
      <c r="AN97" s="6"/>
      <c r="AO97" s="6"/>
    </row>
    <row r="98" spans="18:41">
      <c r="R98" s="6"/>
      <c r="S98" s="6"/>
      <c r="T98" s="6"/>
      <c r="U98" s="6"/>
      <c r="V98" s="6"/>
      <c r="W98" s="6"/>
      <c r="X98" s="6"/>
      <c r="Y98" s="6"/>
      <c r="Z98" s="6"/>
      <c r="AA98" s="6"/>
      <c r="AB98" s="6"/>
      <c r="AC98" s="159"/>
      <c r="AD98" s="158"/>
      <c r="AE98" s="158"/>
      <c r="AF98" s="166"/>
      <c r="AG98" s="159"/>
      <c r="AH98" s="158"/>
      <c r="AI98" s="158"/>
      <c r="AJ98" s="166"/>
      <c r="AK98" s="159"/>
      <c r="AL98" s="158"/>
      <c r="AM98" s="158"/>
      <c r="AN98" s="6"/>
      <c r="AO98" s="6"/>
    </row>
    <row r="99" spans="18:41">
      <c r="R99" s="6"/>
      <c r="S99" s="6"/>
      <c r="T99" s="6"/>
      <c r="U99" s="6"/>
      <c r="V99" s="6"/>
      <c r="W99" s="6"/>
      <c r="X99" s="6"/>
      <c r="Y99" s="6"/>
      <c r="Z99" s="6"/>
      <c r="AA99" s="6"/>
      <c r="AB99" s="6"/>
      <c r="AC99" s="159"/>
      <c r="AD99" s="158"/>
      <c r="AE99" s="158"/>
      <c r="AF99" s="166"/>
      <c r="AG99" s="159"/>
      <c r="AH99" s="158"/>
      <c r="AI99" s="158"/>
      <c r="AJ99" s="166"/>
      <c r="AK99" s="159"/>
      <c r="AL99" s="158"/>
      <c r="AM99" s="158"/>
      <c r="AN99" s="6"/>
      <c r="AO99" s="6"/>
    </row>
    <row r="100" spans="18:41">
      <c r="R100" s="6"/>
      <c r="S100" s="6"/>
      <c r="T100" s="6"/>
      <c r="U100" s="6"/>
      <c r="V100" s="6"/>
      <c r="W100" s="6"/>
      <c r="X100" s="6"/>
      <c r="Y100" s="6"/>
      <c r="Z100" s="6"/>
      <c r="AA100" s="6"/>
      <c r="AB100" s="6"/>
      <c r="AC100" s="159"/>
      <c r="AD100" s="158"/>
      <c r="AE100" s="158"/>
      <c r="AF100" s="166"/>
      <c r="AG100" s="159"/>
      <c r="AH100" s="158"/>
      <c r="AI100" s="158"/>
      <c r="AJ100" s="166"/>
      <c r="AK100" s="159"/>
      <c r="AL100" s="158"/>
      <c r="AM100" s="158"/>
      <c r="AN100" s="6"/>
      <c r="AO100" s="6"/>
    </row>
    <row r="101" spans="18:41">
      <c r="R101" s="6"/>
      <c r="S101" s="6"/>
      <c r="T101" s="6"/>
      <c r="U101" s="6"/>
      <c r="V101" s="6"/>
      <c r="W101" s="6"/>
      <c r="X101" s="6"/>
      <c r="Y101" s="6"/>
      <c r="Z101" s="6"/>
      <c r="AA101" s="6"/>
      <c r="AB101" s="6"/>
      <c r="AC101" s="159"/>
      <c r="AD101" s="158"/>
      <c r="AE101" s="158"/>
      <c r="AF101" s="166"/>
      <c r="AG101" s="159"/>
      <c r="AH101" s="158"/>
      <c r="AI101" s="158"/>
      <c r="AJ101" s="166"/>
      <c r="AK101" s="159"/>
      <c r="AL101" s="158"/>
      <c r="AM101" s="158"/>
      <c r="AN101" s="6"/>
      <c r="AO101" s="6"/>
    </row>
    <row r="102" spans="18:41">
      <c r="R102" s="6"/>
      <c r="S102" s="6"/>
      <c r="T102" s="6"/>
      <c r="U102" s="6"/>
      <c r="V102" s="6"/>
      <c r="W102" s="6"/>
      <c r="X102" s="6"/>
      <c r="Y102" s="6"/>
      <c r="Z102" s="6"/>
      <c r="AA102" s="6"/>
      <c r="AB102" s="6"/>
      <c r="AC102" s="159"/>
      <c r="AD102" s="158"/>
      <c r="AE102" s="158"/>
      <c r="AF102" s="6"/>
      <c r="AG102" s="159"/>
      <c r="AH102" s="158"/>
      <c r="AI102" s="158"/>
      <c r="AJ102" s="6"/>
      <c r="AK102" s="159"/>
      <c r="AL102" s="158"/>
      <c r="AM102" s="158"/>
      <c r="AN102" s="6"/>
      <c r="AO102" s="6"/>
    </row>
    <row r="103" spans="18:41">
      <c r="R103" s="6"/>
      <c r="S103" s="6"/>
      <c r="T103" s="6"/>
      <c r="U103" s="6"/>
      <c r="V103" s="6"/>
      <c r="W103" s="6"/>
      <c r="X103" s="6"/>
      <c r="Y103" s="6"/>
      <c r="Z103" s="6"/>
      <c r="AA103" s="6"/>
      <c r="AB103" s="6"/>
      <c r="AC103" s="159"/>
      <c r="AD103" s="158"/>
      <c r="AE103" s="158"/>
      <c r="AF103" s="6"/>
      <c r="AG103" s="159"/>
      <c r="AH103" s="158"/>
      <c r="AI103" s="158"/>
      <c r="AJ103" s="6"/>
      <c r="AK103" s="159"/>
      <c r="AL103" s="158"/>
      <c r="AM103" s="158"/>
      <c r="AN103" s="6"/>
      <c r="AO103" s="6"/>
    </row>
    <row r="104" spans="18:41">
      <c r="R104" s="6"/>
      <c r="S104" s="6"/>
      <c r="T104" s="6"/>
      <c r="U104" s="6"/>
      <c r="V104" s="6"/>
      <c r="W104" s="6"/>
      <c r="X104" s="6"/>
      <c r="Y104" s="6"/>
      <c r="Z104" s="6"/>
      <c r="AA104" s="6"/>
      <c r="AB104" s="6"/>
      <c r="AC104" s="159"/>
      <c r="AD104" s="158"/>
      <c r="AE104" s="158"/>
      <c r="AF104" s="6"/>
      <c r="AG104" s="159"/>
      <c r="AH104" s="158"/>
      <c r="AI104" s="158"/>
      <c r="AJ104" s="6"/>
      <c r="AK104" s="159"/>
      <c r="AL104" s="158"/>
      <c r="AM104" s="158"/>
      <c r="AN104" s="6"/>
      <c r="AO104" s="6"/>
    </row>
    <row r="105" spans="18:41">
      <c r="R105" s="6"/>
      <c r="S105" s="6"/>
      <c r="T105" s="6"/>
      <c r="U105" s="6"/>
      <c r="V105" s="6"/>
      <c r="W105" s="6"/>
      <c r="X105" s="6"/>
      <c r="Y105" s="6"/>
      <c r="Z105" s="6"/>
      <c r="AA105" s="6"/>
      <c r="AB105" s="6"/>
      <c r="AC105" s="159"/>
      <c r="AD105" s="158"/>
      <c r="AE105" s="158"/>
      <c r="AF105" s="6"/>
      <c r="AG105" s="159"/>
      <c r="AH105" s="158"/>
      <c r="AI105" s="158"/>
      <c r="AJ105" s="6"/>
      <c r="AK105" s="159"/>
      <c r="AL105" s="158"/>
      <c r="AM105" s="158"/>
      <c r="AN105" s="6"/>
      <c r="AO105" s="6"/>
    </row>
    <row r="106" spans="18:41">
      <c r="R106" s="6"/>
      <c r="S106" s="6"/>
      <c r="T106" s="6"/>
      <c r="U106" s="6"/>
      <c r="V106" s="6"/>
      <c r="W106" s="6"/>
      <c r="X106" s="6"/>
      <c r="Y106" s="6"/>
      <c r="Z106" s="6"/>
      <c r="AA106" s="6"/>
      <c r="AB106" s="6"/>
      <c r="AC106" s="159"/>
      <c r="AD106" s="158"/>
      <c r="AE106" s="158"/>
      <c r="AF106" s="6"/>
      <c r="AG106" s="159"/>
      <c r="AH106" s="158"/>
      <c r="AI106" s="158"/>
      <c r="AJ106" s="6"/>
      <c r="AK106" s="159"/>
      <c r="AL106" s="158"/>
      <c r="AM106" s="158"/>
      <c r="AN106" s="6"/>
      <c r="AO106" s="6"/>
    </row>
    <row r="107" spans="18:41">
      <c r="R107" s="6"/>
      <c r="S107" s="6"/>
      <c r="T107" s="6"/>
      <c r="U107" s="6"/>
      <c r="V107" s="6"/>
      <c r="W107" s="6"/>
      <c r="X107" s="6"/>
      <c r="Y107" s="6"/>
      <c r="Z107" s="6"/>
      <c r="AA107" s="6"/>
      <c r="AB107" s="6"/>
      <c r="AC107" s="159"/>
      <c r="AD107" s="158"/>
      <c r="AE107" s="158"/>
      <c r="AF107" s="6"/>
      <c r="AG107" s="159"/>
      <c r="AH107" s="158"/>
      <c r="AI107" s="158"/>
      <c r="AJ107" s="6"/>
      <c r="AK107" s="159"/>
      <c r="AL107" s="158"/>
      <c r="AM107" s="158"/>
      <c r="AN107" s="6"/>
      <c r="AO107" s="6"/>
    </row>
    <row r="108" spans="18:41">
      <c r="R108" s="6"/>
      <c r="S108" s="6"/>
      <c r="T108" s="6"/>
      <c r="U108" s="6"/>
      <c r="V108" s="6"/>
      <c r="W108" s="6"/>
      <c r="X108" s="6"/>
      <c r="Y108" s="6"/>
      <c r="Z108" s="6"/>
      <c r="AA108" s="6"/>
      <c r="AB108" s="6"/>
      <c r="AC108" s="159"/>
      <c r="AD108" s="158"/>
      <c r="AE108" s="158"/>
      <c r="AF108" s="6"/>
      <c r="AG108" s="159"/>
      <c r="AH108" s="158"/>
      <c r="AI108" s="158"/>
      <c r="AJ108" s="6"/>
      <c r="AK108" s="159"/>
      <c r="AL108" s="158"/>
      <c r="AM108" s="158"/>
      <c r="AN108" s="6"/>
      <c r="AO108" s="6"/>
    </row>
    <row r="109" spans="18:41">
      <c r="R109" s="6"/>
      <c r="S109" s="6"/>
      <c r="T109" s="6"/>
      <c r="U109" s="6"/>
      <c r="V109" s="6"/>
      <c r="W109" s="6"/>
      <c r="X109" s="6"/>
      <c r="Y109" s="6"/>
      <c r="Z109" s="6"/>
      <c r="AA109" s="6"/>
      <c r="AB109" s="6"/>
      <c r="AC109" s="159"/>
      <c r="AD109" s="158"/>
      <c r="AE109" s="158"/>
      <c r="AF109" s="6"/>
      <c r="AG109" s="159"/>
      <c r="AH109" s="158"/>
      <c r="AI109" s="158"/>
      <c r="AJ109" s="6"/>
      <c r="AK109" s="159"/>
      <c r="AL109" s="158"/>
      <c r="AM109" s="158"/>
      <c r="AN109" s="6"/>
      <c r="AO109" s="6"/>
    </row>
    <row r="110" spans="18:41">
      <c r="R110" s="6"/>
      <c r="S110" s="6"/>
      <c r="T110" s="6"/>
      <c r="U110" s="6"/>
      <c r="V110" s="6"/>
      <c r="W110" s="6"/>
      <c r="X110" s="6"/>
      <c r="Y110" s="6"/>
      <c r="Z110" s="6"/>
      <c r="AA110" s="6"/>
      <c r="AB110" s="6"/>
      <c r="AC110" s="159"/>
      <c r="AD110" s="158"/>
      <c r="AE110" s="158"/>
      <c r="AF110" s="6"/>
      <c r="AG110" s="159"/>
      <c r="AH110" s="158"/>
      <c r="AI110" s="158"/>
      <c r="AJ110" s="6"/>
      <c r="AK110" s="159"/>
      <c r="AL110" s="158"/>
      <c r="AM110" s="158"/>
      <c r="AN110" s="6"/>
      <c r="AO110" s="6"/>
    </row>
    <row r="111" spans="18:41">
      <c r="R111" s="6"/>
      <c r="S111" s="6"/>
      <c r="T111" s="6"/>
      <c r="U111" s="6"/>
      <c r="V111" s="6"/>
      <c r="W111" s="6"/>
      <c r="X111" s="6"/>
      <c r="Y111" s="6"/>
      <c r="Z111" s="6"/>
      <c r="AA111" s="6"/>
      <c r="AB111" s="6"/>
      <c r="AC111" s="159"/>
      <c r="AD111" s="158"/>
      <c r="AE111" s="158"/>
      <c r="AF111" s="6"/>
      <c r="AG111" s="159"/>
      <c r="AH111" s="158"/>
      <c r="AI111" s="158"/>
      <c r="AJ111" s="6"/>
      <c r="AK111" s="159"/>
      <c r="AL111" s="158"/>
      <c r="AM111" s="158"/>
      <c r="AN111" s="6"/>
      <c r="AO111" s="6"/>
    </row>
    <row r="112" spans="18:41">
      <c r="R112" s="6"/>
      <c r="S112" s="6"/>
      <c r="T112" s="6"/>
      <c r="U112" s="6"/>
      <c r="V112" s="6"/>
      <c r="W112" s="6"/>
      <c r="X112" s="6"/>
      <c r="Y112" s="6"/>
      <c r="Z112" s="6"/>
      <c r="AA112" s="6"/>
      <c r="AB112" s="6"/>
      <c r="AC112" s="159"/>
      <c r="AD112" s="158"/>
      <c r="AE112" s="158"/>
      <c r="AF112" s="6"/>
      <c r="AG112" s="159"/>
      <c r="AH112" s="158"/>
      <c r="AI112" s="158"/>
      <c r="AJ112" s="6"/>
      <c r="AK112" s="159"/>
      <c r="AL112" s="158"/>
      <c r="AM112" s="158"/>
      <c r="AN112" s="6"/>
      <c r="AO112" s="6"/>
    </row>
    <row r="113" spans="18:41">
      <c r="R113" s="6"/>
      <c r="S113" s="6"/>
      <c r="T113" s="6"/>
      <c r="U113" s="6"/>
      <c r="V113" s="6"/>
      <c r="W113" s="6"/>
      <c r="X113" s="6"/>
      <c r="Y113" s="6"/>
      <c r="Z113" s="6"/>
      <c r="AA113" s="6"/>
      <c r="AB113" s="6"/>
      <c r="AC113" s="159"/>
      <c r="AD113" s="158"/>
      <c r="AE113" s="158"/>
      <c r="AF113" s="6"/>
      <c r="AG113" s="159"/>
      <c r="AH113" s="158"/>
      <c r="AI113" s="158"/>
      <c r="AJ113" s="6"/>
      <c r="AK113" s="159"/>
      <c r="AL113" s="158"/>
      <c r="AM113" s="158"/>
      <c r="AN113" s="6"/>
      <c r="AO113" s="6"/>
    </row>
    <row r="114" spans="18:41">
      <c r="R114" s="6"/>
      <c r="S114" s="6"/>
      <c r="T114" s="6"/>
      <c r="U114" s="6"/>
      <c r="V114" s="6"/>
      <c r="W114" s="6"/>
      <c r="X114" s="6"/>
      <c r="Y114" s="6"/>
      <c r="Z114" s="6"/>
      <c r="AA114" s="6"/>
      <c r="AB114" s="6"/>
      <c r="AC114" s="159"/>
      <c r="AD114" s="158"/>
      <c r="AE114" s="158"/>
      <c r="AF114" s="6"/>
      <c r="AG114" s="159"/>
      <c r="AH114" s="158"/>
      <c r="AI114" s="158"/>
      <c r="AJ114" s="6"/>
      <c r="AK114" s="159"/>
      <c r="AL114" s="158"/>
      <c r="AM114" s="158"/>
      <c r="AN114" s="6"/>
      <c r="AO114" s="6"/>
    </row>
    <row r="115" spans="18:41">
      <c r="R115" s="6"/>
      <c r="S115" s="6"/>
      <c r="T115" s="6"/>
      <c r="U115" s="6"/>
      <c r="V115" s="6"/>
      <c r="W115" s="6"/>
      <c r="X115" s="6"/>
      <c r="Y115" s="6"/>
      <c r="Z115" s="6"/>
      <c r="AA115" s="6"/>
      <c r="AB115" s="6"/>
      <c r="AC115" s="159"/>
      <c r="AD115" s="158"/>
      <c r="AE115" s="158"/>
      <c r="AF115" s="6"/>
      <c r="AG115" s="159"/>
      <c r="AH115" s="158"/>
      <c r="AI115" s="158"/>
      <c r="AJ115" s="6"/>
      <c r="AK115" s="159"/>
      <c r="AL115" s="158"/>
      <c r="AM115" s="158"/>
      <c r="AN115" s="6"/>
      <c r="AO115" s="6"/>
    </row>
    <row r="116" spans="18:41">
      <c r="R116" s="6"/>
      <c r="S116" s="6"/>
      <c r="T116" s="6"/>
      <c r="U116" s="6"/>
      <c r="V116" s="6"/>
      <c r="W116" s="6"/>
      <c r="X116" s="6"/>
      <c r="Y116" s="6"/>
      <c r="Z116" s="6"/>
      <c r="AA116" s="6"/>
      <c r="AB116" s="6"/>
      <c r="AC116" s="159"/>
      <c r="AD116" s="158"/>
      <c r="AE116" s="158"/>
      <c r="AF116" s="6"/>
      <c r="AG116" s="159"/>
      <c r="AH116" s="158"/>
      <c r="AI116" s="158"/>
      <c r="AJ116" s="6"/>
      <c r="AK116" s="159"/>
      <c r="AL116" s="158"/>
      <c r="AM116" s="158"/>
      <c r="AN116" s="6"/>
      <c r="AO116" s="6"/>
    </row>
    <row r="117" spans="18:41">
      <c r="R117" s="6"/>
      <c r="S117" s="6"/>
      <c r="T117" s="6"/>
      <c r="U117" s="6"/>
      <c r="V117" s="6"/>
      <c r="W117" s="6"/>
      <c r="X117" s="6"/>
      <c r="Y117" s="6"/>
      <c r="Z117" s="6"/>
      <c r="AA117" s="6"/>
      <c r="AB117" s="6"/>
      <c r="AC117" s="159"/>
      <c r="AD117" s="158"/>
      <c r="AE117" s="158"/>
      <c r="AF117" s="6"/>
      <c r="AG117" s="159"/>
      <c r="AH117" s="158"/>
      <c r="AI117" s="158"/>
      <c r="AJ117" s="6"/>
      <c r="AK117" s="159"/>
      <c r="AL117" s="158"/>
      <c r="AM117" s="158"/>
      <c r="AN117" s="6"/>
      <c r="AO117" s="6"/>
    </row>
    <row r="118" spans="18:41">
      <c r="R118" s="6"/>
      <c r="S118" s="6"/>
      <c r="T118" s="6"/>
      <c r="U118" s="6"/>
      <c r="V118" s="6"/>
      <c r="W118" s="6"/>
      <c r="X118" s="6"/>
      <c r="Y118" s="6"/>
      <c r="Z118" s="6"/>
      <c r="AA118" s="6"/>
      <c r="AB118" s="6"/>
      <c r="AC118" s="159"/>
      <c r="AD118" s="158"/>
      <c r="AE118" s="158"/>
      <c r="AF118" s="6"/>
      <c r="AG118" s="159"/>
      <c r="AH118" s="158"/>
      <c r="AI118" s="158"/>
      <c r="AJ118" s="6"/>
      <c r="AK118" s="159"/>
      <c r="AL118" s="158"/>
      <c r="AM118" s="158"/>
      <c r="AN118" s="6"/>
      <c r="AO118" s="6"/>
    </row>
    <row r="119" spans="18:41">
      <c r="R119" s="6"/>
      <c r="S119" s="6"/>
      <c r="T119" s="6"/>
      <c r="U119" s="6"/>
      <c r="V119" s="6"/>
      <c r="W119" s="6"/>
      <c r="X119" s="6"/>
      <c r="Y119" s="6"/>
      <c r="Z119" s="6"/>
      <c r="AA119" s="6"/>
      <c r="AB119" s="6"/>
      <c r="AC119" s="159"/>
      <c r="AD119" s="158"/>
      <c r="AE119" s="158"/>
      <c r="AF119" s="6"/>
      <c r="AG119" s="159"/>
      <c r="AH119" s="158"/>
      <c r="AI119" s="158"/>
      <c r="AJ119" s="6"/>
      <c r="AK119" s="159"/>
      <c r="AL119" s="158"/>
      <c r="AM119" s="158"/>
      <c r="AN119" s="6"/>
      <c r="AO119" s="6"/>
    </row>
    <row r="120" spans="18:41">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8:41">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8:41">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8:41">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8:41">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8:41">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spans="18:41">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spans="18:41">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spans="18:41">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spans="18:41">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sheetData>
  <mergeCells count="165">
    <mergeCell ref="H48:J48"/>
    <mergeCell ref="H49:J50"/>
    <mergeCell ref="H51:J51"/>
    <mergeCell ref="A52:B56"/>
    <mergeCell ref="C52:C56"/>
    <mergeCell ref="D52:P58"/>
    <mergeCell ref="A57:C58"/>
    <mergeCell ref="H40:J40"/>
    <mergeCell ref="H41:J42"/>
    <mergeCell ref="H43:J43"/>
    <mergeCell ref="H44:J44"/>
    <mergeCell ref="H45:J45"/>
    <mergeCell ref="H46:J47"/>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A29:B29"/>
    <mergeCell ref="C29:D29"/>
    <mergeCell ref="F29:H29"/>
    <mergeCell ref="J29:K29"/>
    <mergeCell ref="M29:P29"/>
    <mergeCell ref="A30:B30"/>
    <mergeCell ref="C30:D30"/>
    <mergeCell ref="F30:H30"/>
    <mergeCell ref="J30:K30"/>
    <mergeCell ref="M30:P30"/>
    <mergeCell ref="A27:B27"/>
    <mergeCell ref="C27:D27"/>
    <mergeCell ref="F27:H27"/>
    <mergeCell ref="J27:K27"/>
    <mergeCell ref="M27:P27"/>
    <mergeCell ref="A28:B28"/>
    <mergeCell ref="C28:D28"/>
    <mergeCell ref="F28:H28"/>
    <mergeCell ref="J28:K28"/>
    <mergeCell ref="M28:P28"/>
    <mergeCell ref="A25:B25"/>
    <mergeCell ref="C25:D25"/>
    <mergeCell ref="F25:H25"/>
    <mergeCell ref="J25:K25"/>
    <mergeCell ref="M25:P25"/>
    <mergeCell ref="A26:B26"/>
    <mergeCell ref="C26:D26"/>
    <mergeCell ref="F26:H26"/>
    <mergeCell ref="J26:K26"/>
    <mergeCell ref="M26:P26"/>
    <mergeCell ref="A23:B23"/>
    <mergeCell ref="C23:D23"/>
    <mergeCell ref="F23:H23"/>
    <mergeCell ref="J23:K23"/>
    <mergeCell ref="M23:P23"/>
    <mergeCell ref="A24:B24"/>
    <mergeCell ref="C24:D24"/>
    <mergeCell ref="F24:H24"/>
    <mergeCell ref="J24:K24"/>
    <mergeCell ref="M24:P24"/>
    <mergeCell ref="A21:B21"/>
    <mergeCell ref="C21:D21"/>
    <mergeCell ref="F21:H21"/>
    <mergeCell ref="J21:K21"/>
    <mergeCell ref="M21:P21"/>
    <mergeCell ref="A22:B22"/>
    <mergeCell ref="C22:D22"/>
    <mergeCell ref="F22:H22"/>
    <mergeCell ref="J22:K22"/>
    <mergeCell ref="M22:P22"/>
    <mergeCell ref="A19:B19"/>
    <mergeCell ref="C19:D19"/>
    <mergeCell ref="F19:H19"/>
    <mergeCell ref="J19:K19"/>
    <mergeCell ref="M19:P19"/>
    <mergeCell ref="A20:B20"/>
    <mergeCell ref="C20:D20"/>
    <mergeCell ref="F20:H20"/>
    <mergeCell ref="J20:K20"/>
    <mergeCell ref="M20:P20"/>
    <mergeCell ref="A17:B17"/>
    <mergeCell ref="C17:D17"/>
    <mergeCell ref="F17:H17"/>
    <mergeCell ref="J17:K17"/>
    <mergeCell ref="M17:P17"/>
    <mergeCell ref="A18:B18"/>
    <mergeCell ref="C18:D18"/>
    <mergeCell ref="F18:H18"/>
    <mergeCell ref="J18:K18"/>
    <mergeCell ref="M18:P18"/>
    <mergeCell ref="A15:B15"/>
    <mergeCell ref="C15:D15"/>
    <mergeCell ref="F15:H15"/>
    <mergeCell ref="J15:K15"/>
    <mergeCell ref="M15:P15"/>
    <mergeCell ref="A16:B16"/>
    <mergeCell ref="C16:D16"/>
    <mergeCell ref="F16:H16"/>
    <mergeCell ref="J16:K16"/>
    <mergeCell ref="M16:P16"/>
    <mergeCell ref="A13:B13"/>
    <mergeCell ref="C13:D13"/>
    <mergeCell ref="F13:H13"/>
    <mergeCell ref="J13:K13"/>
    <mergeCell ref="M13:P13"/>
    <mergeCell ref="A14:B14"/>
    <mergeCell ref="C14:D14"/>
    <mergeCell ref="F14:H14"/>
    <mergeCell ref="J14:K14"/>
    <mergeCell ref="M14:P14"/>
    <mergeCell ref="A11:B11"/>
    <mergeCell ref="C11:D11"/>
    <mergeCell ref="F11:H11"/>
    <mergeCell ref="J11:K11"/>
    <mergeCell ref="M11:P11"/>
    <mergeCell ref="A12:B12"/>
    <mergeCell ref="C12:D12"/>
    <mergeCell ref="F12:H12"/>
    <mergeCell ref="J12:K12"/>
    <mergeCell ref="M12:P12"/>
    <mergeCell ref="A9:B9"/>
    <mergeCell ref="C9:D9"/>
    <mergeCell ref="F9:H9"/>
    <mergeCell ref="J9:K9"/>
    <mergeCell ref="M9:P9"/>
    <mergeCell ref="A10:B10"/>
    <mergeCell ref="C10:D10"/>
    <mergeCell ref="F10:H10"/>
    <mergeCell ref="J10:K10"/>
    <mergeCell ref="M10:P10"/>
    <mergeCell ref="A7:B7"/>
    <mergeCell ref="C7:D7"/>
    <mergeCell ref="F7:H7"/>
    <mergeCell ref="J7:K7"/>
    <mergeCell ref="M7:P7"/>
    <mergeCell ref="A8:B8"/>
    <mergeCell ref="C8:D8"/>
    <mergeCell ref="F8:H8"/>
    <mergeCell ref="J8:K8"/>
    <mergeCell ref="M8:P8"/>
    <mergeCell ref="A5:B5"/>
    <mergeCell ref="C5:D5"/>
    <mergeCell ref="F5:H5"/>
    <mergeCell ref="J5:K5"/>
    <mergeCell ref="M5:P5"/>
    <mergeCell ref="A6:B6"/>
    <mergeCell ref="C6:D6"/>
    <mergeCell ref="F6:H6"/>
    <mergeCell ref="J6:K6"/>
    <mergeCell ref="M6:P6"/>
    <mergeCell ref="A1:C1"/>
    <mergeCell ref="A2:C2"/>
    <mergeCell ref="A3:D3"/>
    <mergeCell ref="F3:H3"/>
    <mergeCell ref="I3:K3"/>
    <mergeCell ref="M3:P3"/>
  </mergeCells>
  <phoneticPr fontId="3"/>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19</vt:lpstr>
      <vt:lpstr>20</vt:lpstr>
      <vt:lpstr>21</vt:lpstr>
      <vt:lpstr>22</vt:lpstr>
      <vt:lpstr>23</vt:lpstr>
      <vt:lpstr>24</vt:lpstr>
      <vt:lpstr>25</vt:lpstr>
      <vt:lpstr>26</vt:lpstr>
      <vt:lpstr>27</vt:lpstr>
      <vt:lpstr>28</vt:lpstr>
      <vt:lpstr>29</vt:lpstr>
      <vt:lpstr>30</vt:lpstr>
      <vt:lpstr>31</vt:lpstr>
      <vt:lpstr>32</vt:lpstr>
      <vt:lpstr>33</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2018-08-13T06:53:08Z</dcterms:created>
  <dcterms:modified xsi:type="dcterms:W3CDTF">2018-08-13T06:57:41Z</dcterms:modified>
</cp:coreProperties>
</file>