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29\"/>
    </mc:Choice>
  </mc:AlternateContent>
  <bookViews>
    <workbookView xWindow="480" yWindow="90" windowWidth="18180" windowHeight="8550" activeTab="11"/>
  </bookViews>
  <sheets>
    <sheet name="目次" sheetId="13" r:id="rId1"/>
    <sheet name="85" sheetId="1" r:id="rId2"/>
    <sheet name="86" sheetId="2" r:id="rId3"/>
    <sheet name="87" sheetId="3" r:id="rId4"/>
    <sheet name="88" sheetId="4" r:id="rId5"/>
    <sheet name="89" sheetId="5" r:id="rId6"/>
    <sheet name="90" sheetId="6" r:id="rId7"/>
    <sheet name="91" sheetId="7" r:id="rId8"/>
    <sheet name="92" sheetId="8" r:id="rId9"/>
    <sheet name="93" sheetId="9" r:id="rId10"/>
    <sheet name="94" sheetId="10" r:id="rId11"/>
    <sheet name="95" sheetId="11" r:id="rId12"/>
    <sheet name="96" sheetId="12" r:id="rId13"/>
  </sheets>
  <definedNames>
    <definedName name="_xlnm.Print_Area" localSheetId="1">'85'!$A$1:$P$58</definedName>
    <definedName name="_xlnm.Print_Area" localSheetId="2">'86'!$A$1:$P$58</definedName>
    <definedName name="_xlnm.Print_Area" localSheetId="3">'87'!$A$1:$P$58</definedName>
    <definedName name="_xlnm.Print_Area" localSheetId="4">'88'!$A$1:$P$58</definedName>
    <definedName name="_xlnm.Print_Area" localSheetId="5">'89'!$A$1:$P$58</definedName>
    <definedName name="_xlnm.Print_Area" localSheetId="6">'90'!$A$1:$P$58</definedName>
    <definedName name="_xlnm.Print_Area" localSheetId="7">'91'!$A$1:$P$58</definedName>
    <definedName name="_xlnm.Print_Area" localSheetId="8">'92'!$A$1:$P$58</definedName>
    <definedName name="_xlnm.Print_Area" localSheetId="9">'93'!$A$1:$P$58</definedName>
    <definedName name="_xlnm.Print_Area" localSheetId="10">'94'!$A$1:$P$58</definedName>
    <definedName name="_xlnm.Print_Area" localSheetId="11">'95'!$A$1:$P$58</definedName>
    <definedName name="_xlnm.Print_Area" localSheetId="12">'96'!$A$1:$P$58</definedName>
  </definedNames>
  <calcPr calcId="162913"/>
</workbook>
</file>

<file path=xl/sharedStrings.xml><?xml version="1.0" encoding="utf-8"?>
<sst xmlns="http://schemas.openxmlformats.org/spreadsheetml/2006/main" count="10151" uniqueCount="199">
  <si>
    <t>目次に戻る</t>
    <rPh sb="0" eb="2">
      <t>モクジ</t>
    </rPh>
    <rPh sb="3" eb="4">
      <t>モド</t>
    </rPh>
    <phoneticPr fontId="5"/>
  </si>
  <si>
    <t/>
  </si>
  <si>
    <t>民生費</t>
  </si>
  <si>
    <t>都道府県名</t>
  </si>
  <si>
    <t>順位</t>
  </si>
  <si>
    <t>人口1人当たり民生費
（千円）</t>
  </si>
  <si>
    <t>福　島　</t>
  </si>
  <si>
    <t>山　口　</t>
  </si>
  <si>
    <t>高　知　</t>
  </si>
  <si>
    <t>広　島　</t>
  </si>
  <si>
    <t>沖　縄　</t>
  </si>
  <si>
    <t>宮　城　</t>
  </si>
  <si>
    <t>鹿児島　</t>
  </si>
  <si>
    <t>○</t>
  </si>
  <si>
    <t>兵　庫　</t>
  </si>
  <si>
    <t>鳥　取　</t>
  </si>
  <si>
    <t>香　川　</t>
  </si>
  <si>
    <t>大　阪　</t>
  </si>
  <si>
    <t>石　川　</t>
  </si>
  <si>
    <t>長　崎　</t>
  </si>
  <si>
    <t>山　梨　</t>
  </si>
  <si>
    <t>島　根　</t>
  </si>
  <si>
    <t>岡　山　</t>
  </si>
  <si>
    <t>北海道　</t>
  </si>
  <si>
    <t>山　形　</t>
  </si>
  <si>
    <t>東　京　</t>
  </si>
  <si>
    <t>新　潟　</t>
  </si>
  <si>
    <t>青　森　</t>
  </si>
  <si>
    <t>長　野　</t>
  </si>
  <si>
    <t>徳　島　</t>
  </si>
  <si>
    <t>★</t>
  </si>
  <si>
    <t>奈　良　</t>
  </si>
  <si>
    <t>宮　崎　</t>
  </si>
  <si>
    <t>群　馬　</t>
  </si>
  <si>
    <t>熊　本　</t>
  </si>
  <si>
    <t>三　重　</t>
  </si>
  <si>
    <t>和歌山　</t>
  </si>
  <si>
    <t>滋　賀　</t>
  </si>
  <si>
    <t>京　都　</t>
  </si>
  <si>
    <t>富　山　</t>
  </si>
  <si>
    <t>福　岡　</t>
  </si>
  <si>
    <t>神奈川　</t>
  </si>
  <si>
    <t>秋　田　</t>
  </si>
  <si>
    <t>愛　知　</t>
  </si>
  <si>
    <t>岩　手　</t>
  </si>
  <si>
    <t>栃　木　</t>
  </si>
  <si>
    <t>大　分　</t>
  </si>
  <si>
    <t>茨　城　</t>
  </si>
  <si>
    <t>佐　賀　</t>
  </si>
  <si>
    <t>岐　阜　</t>
  </si>
  <si>
    <t>愛　媛　</t>
  </si>
  <si>
    <t>埼　玉　</t>
  </si>
  <si>
    <t>全　国　</t>
  </si>
  <si>
    <t xml:space="preserve"> </t>
  </si>
  <si>
    <t>千　葉　</t>
  </si>
  <si>
    <t>福　井　</t>
  </si>
  <si>
    <t>静　岡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</si>
  <si>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</si>
  <si>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</si>
  <si>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</si>
  <si>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</si>
  <si>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</si>
  <si>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</si>
  <si>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</si>
  <si>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</si>
  <si>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</si>
  <si>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人口1人当たり社会福祉費</t>
  </si>
  <si>
    <t>（千円）</t>
  </si>
  <si>
    <t>65歳以上人口1人当たり老人福祉費</t>
  </si>
  <si>
    <t>資料出所</t>
  </si>
  <si>
    <t>算出方法</t>
  </si>
  <si>
    <t>・資料出所　　総務省「地方財政統計年報」
・調査時点　　平成26年度
・調査周期　　毎年
・算出方法　　民生費÷総人口
　　　　（注）　　県・市町村財政の合計。</t>
  </si>
  <si>
    <t>等</t>
  </si>
  <si>
    <t>グラフ用</t>
  </si>
  <si>
    <t>８５．民生費</t>
  </si>
  <si>
    <t>人口１人当たり民生費</t>
  </si>
  <si>
    <t>全国</t>
  </si>
  <si>
    <t>H22</t>
  </si>
  <si>
    <t>H14</t>
  </si>
  <si>
    <t>H15</t>
  </si>
  <si>
    <t>H16</t>
  </si>
  <si>
    <t>H17</t>
  </si>
  <si>
    <t>H18</t>
  </si>
  <si>
    <t>H19</t>
  </si>
  <si>
    <t>H20</t>
  </si>
  <si>
    <t>献血率</t>
  </si>
  <si>
    <t>献血率（％）</t>
  </si>
  <si>
    <t>献血者1人当たり献血量</t>
  </si>
  <si>
    <t>（ｍℓ）</t>
  </si>
  <si>
    <t>昼間人口10万人当たり献血量 　　 （ℓ）</t>
  </si>
  <si>
    <t>日本赤十字社</t>
  </si>
  <si>
    <t>「血液事業の現状」</t>
  </si>
  <si>
    <t>（平成22年）</t>
  </si>
  <si>
    <t>総務省</t>
  </si>
  <si>
    <t>「国勢調査報告」</t>
  </si>
  <si>
    <t>(平成22年10月1日)</t>
  </si>
  <si>
    <t xml:space="preserve">
・資料出所　　日本赤十字社「血液事業の現状」
・調査時点　　平成27年
・調査周期　　毎年
・算出方法　　献血者数÷総人口（住民基本台帳人口）
</t>
  </si>
  <si>
    <t>９６．献血率</t>
  </si>
  <si>
    <t>献　　血　　率</t>
  </si>
  <si>
    <t>H23</t>
  </si>
  <si>
    <t>.</t>
  </si>
  <si>
    <t>主要死因死亡率</t>
  </si>
  <si>
    <t>人口10万人当たり死亡数（人）</t>
  </si>
  <si>
    <t>胃がん検診受診率</t>
  </si>
  <si>
    <t>（％）</t>
  </si>
  <si>
    <t>受診者数</t>
  </si>
  <si>
    <t>対象者数</t>
  </si>
  <si>
    <t>厚生労働省｢地域保健・健康増進事業報告」（平成27年度）</t>
  </si>
  <si>
    <t>子宮頸がん検診受診率</t>
  </si>
  <si>
    <t xml:space="preserve">
・資料出所　　厚生労働省「人口動態統計」
・調査時点　　平成27年
・調査周期　　毎年
・算出方法　　日本における日本人の（悪性新生物＋心疾患＋脳血管疾患）死亡者数
　　　　　　　　　　　　　　　　　　　　　　　　　　　　　　　　　　　　　　　　　　　　　　÷総人口（日本人人口）
</t>
  </si>
  <si>
    <t>９５．主要死因別死亡率</t>
  </si>
  <si>
    <t>人口１０万人当たり三大成人病死亡率</t>
  </si>
  <si>
    <t>一般病院病床数</t>
  </si>
  <si>
    <t>人口10万人当たり一般病院病床数（床）</t>
  </si>
  <si>
    <t>病床利用率</t>
  </si>
  <si>
    <t>厚生労働省「病院報告」（平成2７年）</t>
  </si>
  <si>
    <t>人口10万人当たり病院数（総数）</t>
  </si>
  <si>
    <t>・資料出所　　厚生労働省「医療施設調査」
・調査時点　　平成27年10月1日
・調査周期　　毎年
・算出方法　　一般病院病床数÷総人口
　　　　（注）　　一般病院とは、医師又は歯科医師が医業又は歯科医業を行う場所であって、患者20人
　　　　　　　　　以上の入院施設を有するものであり、精神科病院以外の病院（平成24年までは結核
　　　　　　　　　療養所も除く。）をいう。</t>
  </si>
  <si>
    <t>９４．病院一般病床数</t>
  </si>
  <si>
    <t>人口１０万人当たり病院一般病床数</t>
  </si>
  <si>
    <t>看護師数</t>
  </si>
  <si>
    <t>人口10万人当たり看護師数（人）</t>
  </si>
  <si>
    <t>100病床当たり一般病院看護師・准看護師数</t>
  </si>
  <si>
    <t>（人）</t>
  </si>
  <si>
    <t>厚生労働省</t>
  </si>
  <si>
    <t>「医療施設調査」「病院報告｣</t>
  </si>
  <si>
    <t>(平成27年10月1日)</t>
  </si>
  <si>
    <t>人口10万人当たり保健師数</t>
  </si>
  <si>
    <t xml:space="preserve">
・資料出所　　厚生労働省「衛生行政報告例」
・調査時点　　平成26年12月31日
・調査周期　　2年毎
・算出方法　　（就業看護師＋就業准看護師）÷総人口
</t>
  </si>
  <si>
    <t>９３．看護師数</t>
  </si>
  <si>
    <t>人口１０万人当たり看護師数</t>
  </si>
  <si>
    <t>H10</t>
  </si>
  <si>
    <t>H12</t>
  </si>
  <si>
    <t>歯科医師数</t>
  </si>
  <si>
    <t>人口10万人当たり医療施設従事歯科医師数（人）</t>
  </si>
  <si>
    <t>人口10万人当たり歯科診療所数</t>
  </si>
  <si>
    <t>（所）</t>
  </si>
  <si>
    <t>「医療施設調査｣</t>
  </si>
  <si>
    <t>人口10万人当たり歯科技工士数</t>
  </si>
  <si>
    <t>｢衛生行政報告例｣</t>
  </si>
  <si>
    <t>(平成26年12月31日)</t>
  </si>
  <si>
    <t xml:space="preserve">
・資料出所　　厚生労働省「医師・歯科医師・薬剤師調査」
・調査時点　　平成26年12月31日
・調査周期　　2年毎
・算出方法　　医療施設従事歯科医師数÷総人口
</t>
  </si>
  <si>
    <t>９２．歯科医師数</t>
  </si>
  <si>
    <t>人口１０万人当たり歯科医師数</t>
  </si>
  <si>
    <t>医師数</t>
  </si>
  <si>
    <t>人口10万人当たり医療施設従事医師数（人）</t>
  </si>
  <si>
    <t>100病床当たり一般病院常勤医師数</t>
  </si>
  <si>
    <t>人口10万人当たり薬剤師数</t>
  </si>
  <si>
    <t xml:space="preserve">
・資料出所　　厚生労働省「医師・歯科医師・薬剤師調査」
・調査時点　　平成26年12月31日
・調査周期　　2年毎
・算出方法　　医療施設従事医師数÷総人口
</t>
  </si>
  <si>
    <t>９１．医師数</t>
  </si>
  <si>
    <t>人口１０万人当たり医師数</t>
  </si>
  <si>
    <t>老人クラブ会員数</t>
  </si>
  <si>
    <t>65歳以上人口千人当たり老人クラブ会員数（人）</t>
  </si>
  <si>
    <t>65歳以上人口千人当たり老人クラブ数</t>
  </si>
  <si>
    <t>65歳以上の1日平均3次活動（余暇活動等）時間(平日）</t>
  </si>
  <si>
    <t>（時間．分）</t>
  </si>
  <si>
    <t>「社会生活基本調査」</t>
  </si>
  <si>
    <t>(平成23年)</t>
  </si>
  <si>
    <t xml:space="preserve">
・資料出所　　厚生労働省「福祉行政報告例」
・調査時点　　平成28年3月31日
・調査周期　　毎年
・算出方法　　老人クラブ会員数÷65歳以上人口
</t>
  </si>
  <si>
    <t>９０．老人クラブ会員数</t>
  </si>
  <si>
    <t>６５歳以上人口千人当たり老人クラブ会員数</t>
  </si>
  <si>
    <t>老人ホ－ム従事者数</t>
  </si>
  <si>
    <t>65歳以上人口10万人当たり老人ホーム従事者数（人）</t>
  </si>
  <si>
    <t>65歳以上人口に占める単独世帯の割合</t>
  </si>
  <si>
    <t>65歳以上人口千人当たり要介護・要支援者認定数</t>
  </si>
  <si>
    <t>「介護保険事業状況報告」</t>
  </si>
  <si>
    <t xml:space="preserve"> (平成27年3月31日)</t>
  </si>
  <si>
    <t>・資料出所　　厚生労働省「社会福祉施設等調査」、「介護サービス施設・事業所調査」
・調査時点　　平成27年10月1日
・調査周期　　毎年
・算出方法　　老人ホ－ム従事者数÷65歳以上人口
 　　　（注）　　老人ホームとは、（特別養護＋養護＋軽費＋有料）の老人ホームである。
 　　　　　　　　老人ホ－ム従事者数は、常勤換算数。</t>
  </si>
  <si>
    <t>８９　老人ホ－ム従事者数（６５歳以上人口１０万人当たり）</t>
  </si>
  <si>
    <t>６５歳以上人口１０万人当たり老人ホーム従事者数</t>
  </si>
  <si>
    <t>老人ホ－ム普及率</t>
  </si>
  <si>
    <t>65歳以上人口千人当たり老人ホーム在所者数（人）</t>
  </si>
  <si>
    <t>65歳以上人口10万人当たり老人ホ－ム数</t>
  </si>
  <si>
    <t>65歳以上人口10万人当たり老人福祉センタ－数</t>
  </si>
  <si>
    <t>・資料出所　　厚生労働省「社会福祉施設等調査」、「介護サービス施設・事業所調査」
・調査時点　　平成27年10月1日
・調査周期　　毎年
・算出方法　　老人ホ－ムの在所者数÷65歳以上人口
　　　　（注）　　老人ホームとは、（特別養護＋養護＋軽費＋有料）の老人ホームである。</t>
  </si>
  <si>
    <t>８８．老人ホーム普及率</t>
  </si>
  <si>
    <t>６５歳以上人口千人当たり老人ホーム普及率</t>
  </si>
  <si>
    <t>児童福祉施設数</t>
  </si>
  <si>
    <t>人口10万人当たり児童福祉施設数（所）</t>
  </si>
  <si>
    <t>人口10万人当たり児童相談所の相談受付件数</t>
  </si>
  <si>
    <t>（件）</t>
  </si>
  <si>
    <t>｢福祉行政報告例｣</t>
  </si>
  <si>
    <t>（平成27年度）</t>
  </si>
  <si>
    <t>保育所数（0～5歳人口10万人当たり）</t>
  </si>
  <si>
    <t>｢社会生活統計指標｣</t>
  </si>
  <si>
    <t>（平成26年10月1日）</t>
  </si>
  <si>
    <t>・資料出所　　厚生労働省「社会福祉施設等調査」
・調査時点　　平成27年10月1日
・調査周期　　毎年
・算出方法　　児童福祉施設数÷総人口
　　　　（注）　　保育所、児童館、児童遊園を除く。全国には、国立の施設数を含む。</t>
  </si>
  <si>
    <t>８７．児童福祉施設数</t>
  </si>
  <si>
    <t>人口１０万人当たり児童福祉施設数</t>
  </si>
  <si>
    <t>被生活保護者数</t>
  </si>
  <si>
    <t>人口千人当たり被生活保護実人員（人）</t>
  </si>
  <si>
    <t>被保護実人員1人当たり生活保護費</t>
  </si>
  <si>
    <t>｢地方財政統計年報｣</t>
  </si>
  <si>
    <t>（平成26年度）</t>
  </si>
  <si>
    <t>被保護世帯総数に占める医療扶助受給世帯の割合</t>
  </si>
  <si>
    <t xml:space="preserve">
・資料出所　　厚生労働省「被保護者調査」
・調査時点　　平成27年度
・調査周期　　毎年
・算出方法　　1か月平均被生活保護実人員÷総人口
</t>
  </si>
  <si>
    <t>８６．被生活保護者数</t>
  </si>
  <si>
    <t>人口千人当たり被生活保護実人員</t>
  </si>
  <si>
    <t>H21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</si>
</sst>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0&quot;位&quot;\)"/>
    <numFmt numFmtId="177" formatCode="#,##0.0"/>
    <numFmt numFmtId="178" formatCode="#,##0.0;[Red]\-#,##0.0"/>
    <numFmt numFmtId="179" formatCode="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1"/>
      <name val="HG創英角ﾎﾟｯﾌﾟ体"/>
      <family val="3"/>
      <charset val="128"/>
    </font>
    <font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99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3" fillId="0" borderId="4" xfId="3" applyNumberFormat="1" applyFont="1" applyBorder="1" applyAlignment="1">
      <alignment horizontal="center" vertical="center"/>
    </xf>
    <xf numFmtId="3" fontId="13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3" fontId="13" fillId="0" borderId="4" xfId="3" applyNumberFormat="1" applyFont="1" applyFill="1" applyBorder="1" applyAlignment="1">
      <alignment horizontal="center" vertical="center"/>
    </xf>
    <xf numFmtId="0" fontId="9" fillId="0" borderId="0" xfId="3" applyFont="1" applyFill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6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7" fillId="0" borderId="7" xfId="3" applyFont="1" applyFill="1" applyBorder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15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7" fillId="0" borderId="4" xfId="3" applyFont="1" applyFill="1" applyBorder="1">
      <alignment vertical="center"/>
    </xf>
    <xf numFmtId="178" fontId="18" fillId="0" borderId="0" xfId="2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/>
    </xf>
    <xf numFmtId="178" fontId="18" fillId="0" borderId="4" xfId="2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horizontal="center" vertical="center"/>
    </xf>
    <xf numFmtId="176" fontId="18" fillId="0" borderId="4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0" fillId="0" borderId="0" xfId="3" applyFont="1" applyFill="1">
      <alignment vertical="center"/>
    </xf>
    <xf numFmtId="0" fontId="4" fillId="0" borderId="0" xfId="6"/>
    <xf numFmtId="0" fontId="4" fillId="0" borderId="0" xfId="5" applyFont="1" applyAlignment="1">
      <alignment wrapText="1"/>
    </xf>
    <xf numFmtId="0" fontId="4" fillId="0" borderId="0" xfId="6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3" fontId="13" fillId="0" borderId="5" xfId="3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1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2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6" fillId="0" borderId="0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178" fontId="27" fillId="0" borderId="0" xfId="2" applyNumberFormat="1" applyFont="1" applyFill="1" applyBorder="1" applyAlignment="1">
      <alignment horizontal="center" vertical="center"/>
    </xf>
    <xf numFmtId="178" fontId="27" fillId="0" borderId="2" xfId="2" applyNumberFormat="1" applyFont="1" applyFill="1" applyBorder="1" applyAlignment="1">
      <alignment horizontal="center" vertical="center"/>
    </xf>
    <xf numFmtId="178" fontId="27" fillId="0" borderId="4" xfId="2" applyNumberFormat="1" applyFont="1" applyFill="1" applyBorder="1" applyAlignment="1">
      <alignment horizontal="center" vertical="center"/>
    </xf>
    <xf numFmtId="0" fontId="29" fillId="0" borderId="0" xfId="6" applyFont="1"/>
    <xf numFmtId="0" fontId="4" fillId="0" borderId="0" xfId="4" applyFont="1" applyAlignment="1">
      <alignment wrapText="1"/>
    </xf>
    <xf numFmtId="179" fontId="4" fillId="0" borderId="0" xfId="6" applyNumberFormat="1"/>
    <xf numFmtId="0" fontId="30" fillId="0" borderId="0" xfId="6" applyFont="1"/>
    <xf numFmtId="0" fontId="3" fillId="0" borderId="0" xfId="3">
      <alignment vertical="center"/>
    </xf>
    <xf numFmtId="0" fontId="3" fillId="0" borderId="0" xfId="3" quotePrefix="1" applyNumberFormat="1" applyFont="1" applyAlignment="1" applyProtection="1">
      <alignment horizontal="left"/>
      <protection locked="0"/>
    </xf>
    <xf numFmtId="38" fontId="31" fillId="0" borderId="0" xfId="2" applyFont="1" applyAlignment="1"/>
    <xf numFmtId="40" fontId="18" fillId="0" borderId="0" xfId="2" applyNumberFormat="1" applyFont="1" applyFill="1" applyBorder="1" applyAlignment="1">
      <alignment horizontal="center" vertical="center"/>
    </xf>
    <xf numFmtId="40" fontId="18" fillId="0" borderId="2" xfId="2" applyNumberFormat="1" applyFont="1" applyFill="1" applyBorder="1" applyAlignment="1">
      <alignment horizontal="center" vertical="center"/>
    </xf>
    <xf numFmtId="40" fontId="18" fillId="0" borderId="4" xfId="2" applyNumberFormat="1" applyFont="1" applyFill="1" applyBorder="1" applyAlignment="1">
      <alignment horizontal="center" vertical="center"/>
    </xf>
    <xf numFmtId="2" fontId="4" fillId="0" borderId="0" xfId="6" applyNumberFormat="1"/>
    <xf numFmtId="178" fontId="17" fillId="0" borderId="0" xfId="2" applyNumberFormat="1" applyFont="1" applyFill="1" applyBorder="1">
      <alignment vertical="center"/>
    </xf>
    <xf numFmtId="178" fontId="17" fillId="0" borderId="2" xfId="2" applyNumberFormat="1" applyFont="1" applyFill="1" applyBorder="1">
      <alignment vertical="center"/>
    </xf>
    <xf numFmtId="178" fontId="17" fillId="0" borderId="4" xfId="2" applyNumberFormat="1" applyFont="1" applyFill="1" applyBorder="1">
      <alignment vertical="center"/>
    </xf>
    <xf numFmtId="0" fontId="4" fillId="0" borderId="0" xfId="6" applyFont="1" applyAlignment="1">
      <alignment wrapText="1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179" fontId="4" fillId="0" borderId="0" xfId="6" applyNumberFormat="1" applyFont="1"/>
    <xf numFmtId="176" fontId="33" fillId="0" borderId="0" xfId="3" applyNumberFormat="1" applyFont="1" applyFill="1" applyBorder="1" applyAlignment="1">
      <alignment horizontal="center" vertical="center"/>
    </xf>
    <xf numFmtId="176" fontId="33" fillId="0" borderId="2" xfId="3" applyNumberFormat="1" applyFont="1" applyFill="1" applyBorder="1" applyAlignment="1">
      <alignment horizontal="center" vertical="center"/>
    </xf>
    <xf numFmtId="176" fontId="33" fillId="0" borderId="4" xfId="3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7" fillId="0" borderId="0" xfId="3" applyFont="1" applyFill="1">
      <alignment vertical="center"/>
    </xf>
    <xf numFmtId="178" fontId="35" fillId="0" borderId="2" xfId="2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3" fontId="14" fillId="3" borderId="5" xfId="3" applyNumberFormat="1" applyFont="1" applyFill="1" applyBorder="1" applyAlignment="1">
      <alignment horizontal="right" vertical="center"/>
    </xf>
    <xf numFmtId="3" fontId="15" fillId="3" borderId="5" xfId="3" applyNumberFormat="1" applyFont="1" applyFill="1" applyBorder="1" applyAlignment="1">
      <alignment horizontal="right" vertical="center"/>
    </xf>
    <xf numFmtId="3" fontId="15" fillId="3" borderId="4" xfId="3" applyNumberFormat="1" applyFont="1" applyFill="1" applyBorder="1" applyAlignment="1">
      <alignment horizontal="center" vertical="center"/>
    </xf>
    <xf numFmtId="3" fontId="15" fillId="0" borderId="5" xfId="3" applyNumberFormat="1" applyFont="1" applyFill="1" applyBorder="1" applyAlignment="1">
      <alignment horizontal="right" vertical="center"/>
    </xf>
    <xf numFmtId="3" fontId="36" fillId="0" borderId="4" xfId="3" applyNumberFormat="1" applyFont="1" applyFill="1" applyBorder="1" applyAlignment="1">
      <alignment horizontal="center" vertical="center"/>
    </xf>
    <xf numFmtId="3" fontId="36" fillId="0" borderId="5" xfId="3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3" fontId="13" fillId="0" borderId="2" xfId="3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3" fontId="13" fillId="0" borderId="2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3" fontId="15" fillId="3" borderId="2" xfId="3" applyNumberFormat="1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distributed" vertical="center"/>
    </xf>
    <xf numFmtId="0" fontId="15" fillId="3" borderId="3" xfId="3" applyFont="1" applyFill="1" applyBorder="1" applyAlignment="1">
      <alignment horizontal="distributed" vertical="center"/>
    </xf>
    <xf numFmtId="40" fontId="13" fillId="0" borderId="2" xfId="2" applyNumberFormat="1" applyFont="1" applyBorder="1" applyAlignment="1">
      <alignment horizontal="right" vertical="center" indent="1"/>
    </xf>
    <xf numFmtId="40" fontId="13" fillId="0" borderId="0" xfId="2" applyNumberFormat="1" applyFont="1" applyBorder="1" applyAlignment="1">
      <alignment horizontal="right" vertical="center" indent="1"/>
    </xf>
    <xf numFmtId="40" fontId="13" fillId="0" borderId="3" xfId="2" applyNumberFormat="1" applyFont="1" applyBorder="1" applyAlignment="1">
      <alignment horizontal="right" vertical="center" indent="1"/>
    </xf>
    <xf numFmtId="0" fontId="13" fillId="0" borderId="0" xfId="3" applyFont="1" applyBorder="1" applyAlignment="1">
      <alignment horizontal="distributed" vertical="center"/>
    </xf>
    <xf numFmtId="0" fontId="13" fillId="0" borderId="3" xfId="3" applyFont="1" applyBorder="1" applyAlignment="1">
      <alignment horizontal="distributed" vertical="center"/>
    </xf>
    <xf numFmtId="40" fontId="15" fillId="3" borderId="0" xfId="2" applyNumberFormat="1" applyFont="1" applyFill="1" applyAlignment="1">
      <alignment horizontal="right" vertical="center" indent="1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40" fontId="13" fillId="0" borderId="0" xfId="2" applyNumberFormat="1" applyFont="1" applyAlignment="1">
      <alignment horizontal="right" vertical="center" inden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1" fillId="0" borderId="16" xfId="3" applyFont="1" applyBorder="1" applyAlignment="1">
      <alignment horizontal="left" vertical="center"/>
    </xf>
    <xf numFmtId="40" fontId="13" fillId="0" borderId="0" xfId="2" applyNumberFormat="1" applyFont="1" applyFill="1" applyAlignment="1">
      <alignment horizontal="right" vertical="center" indent="1"/>
    </xf>
    <xf numFmtId="40" fontId="15" fillId="3" borderId="2" xfId="2" applyNumberFormat="1" applyFont="1" applyFill="1" applyBorder="1" applyAlignment="1">
      <alignment horizontal="right" vertical="center" indent="1"/>
    </xf>
    <xf numFmtId="40" fontId="15" fillId="3" borderId="0" xfId="2" applyNumberFormat="1" applyFont="1" applyFill="1" applyBorder="1" applyAlignment="1">
      <alignment horizontal="right" vertical="center" indent="1"/>
    </xf>
    <xf numFmtId="40" fontId="15" fillId="3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 textRotation="255"/>
    </xf>
    <xf numFmtId="0" fontId="19" fillId="0" borderId="3" xfId="3" applyFont="1" applyBorder="1">
      <alignment vertical="center"/>
    </xf>
    <xf numFmtId="0" fontId="16" fillId="0" borderId="6" xfId="3" applyFont="1" applyBorder="1" applyAlignment="1">
      <alignment horizontal="center" vertical="center" textRotation="255"/>
    </xf>
    <xf numFmtId="0" fontId="16" fillId="0" borderId="7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 textRotation="255"/>
    </xf>
    <xf numFmtId="0" fontId="16" fillId="0" borderId="0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3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40" fontId="13" fillId="0" borderId="2" xfId="2" applyNumberFormat="1" applyFont="1" applyFill="1" applyBorder="1" applyAlignment="1">
      <alignment horizontal="right" vertical="center" indent="1"/>
    </xf>
    <xf numFmtId="40" fontId="13" fillId="0" borderId="0" xfId="2" applyNumberFormat="1" applyFont="1" applyFill="1" applyBorder="1" applyAlignment="1">
      <alignment horizontal="right" vertical="center" indent="1"/>
    </xf>
    <xf numFmtId="40" fontId="13" fillId="0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16" fillId="0" borderId="15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178" fontId="13" fillId="0" borderId="0" xfId="2" applyNumberFormat="1" applyFont="1" applyAlignment="1">
      <alignment horizontal="right" vertical="center" indent="1"/>
    </xf>
    <xf numFmtId="178" fontId="15" fillId="3" borderId="0" xfId="2" applyNumberFormat="1" applyFont="1" applyFill="1" applyAlignment="1">
      <alignment horizontal="right" vertical="center" indent="1"/>
    </xf>
    <xf numFmtId="178" fontId="13" fillId="0" borderId="2" xfId="2" applyNumberFormat="1" applyFont="1" applyBorder="1" applyAlignment="1">
      <alignment horizontal="right" vertical="center" indent="1"/>
    </xf>
    <xf numFmtId="178" fontId="13" fillId="0" borderId="0" xfId="2" applyNumberFormat="1" applyFont="1" applyBorder="1" applyAlignment="1">
      <alignment horizontal="right" vertical="center" indent="1"/>
    </xf>
    <xf numFmtId="178" fontId="13" fillId="0" borderId="3" xfId="2" applyNumberFormat="1" applyFont="1" applyBorder="1" applyAlignment="1">
      <alignment horizontal="right" vertical="center" inden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78" fontId="13" fillId="0" borderId="0" xfId="2" applyNumberFormat="1" applyFont="1" applyFill="1" applyAlignment="1">
      <alignment horizontal="right" vertical="center" indent="1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justify" vertical="top" wrapText="1"/>
    </xf>
    <xf numFmtId="0" fontId="9" fillId="0" borderId="0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justify" vertical="center" wrapText="1" shrinkToFit="1"/>
    </xf>
    <xf numFmtId="0" fontId="16" fillId="0" borderId="23" xfId="3" applyFont="1" applyBorder="1" applyAlignment="1">
      <alignment horizontal="justify" vertical="center" wrapText="1" shrinkToFit="1"/>
    </xf>
    <xf numFmtId="0" fontId="16" fillId="0" borderId="25" xfId="3" applyFont="1" applyBorder="1" applyAlignment="1">
      <alignment horizontal="justify" vertical="center" wrapText="1" shrinkToFit="1"/>
    </xf>
    <xf numFmtId="0" fontId="16" fillId="0" borderId="24" xfId="3" applyFont="1" applyBorder="1" applyAlignment="1">
      <alignment horizontal="justify" vertical="center" wrapText="1" shrinkToFit="1"/>
    </xf>
    <xf numFmtId="178" fontId="15" fillId="3" borderId="2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Border="1" applyAlignment="1">
      <alignment horizontal="right" vertical="center" indent="1"/>
    </xf>
    <xf numFmtId="178" fontId="15" fillId="3" borderId="3" xfId="2" applyNumberFormat="1" applyFont="1" applyFill="1" applyBorder="1" applyAlignment="1">
      <alignment horizontal="right" vertical="center" indent="1"/>
    </xf>
    <xf numFmtId="178" fontId="13" fillId="0" borderId="2" xfId="2" applyNumberFormat="1" applyFont="1" applyFill="1" applyBorder="1" applyAlignment="1">
      <alignment horizontal="right" vertical="center" indent="1"/>
    </xf>
    <xf numFmtId="178" fontId="13" fillId="0" borderId="0" xfId="2" applyNumberFormat="1" applyFont="1" applyFill="1" applyBorder="1" applyAlignment="1">
      <alignment horizontal="right" vertical="center" indent="1"/>
    </xf>
    <xf numFmtId="178" fontId="13" fillId="0" borderId="3" xfId="2" applyNumberFormat="1" applyFont="1" applyFill="1" applyBorder="1" applyAlignment="1">
      <alignment horizontal="right" vertical="center" indent="1"/>
    </xf>
    <xf numFmtId="0" fontId="9" fillId="0" borderId="17" xfId="3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" xfId="3" applyFont="1" applyBorder="1" applyAlignment="1">
      <alignment vertical="center" shrinkToFit="1"/>
    </xf>
    <xf numFmtId="0" fontId="9" fillId="0" borderId="0" xfId="3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3" applyFont="1" applyBorder="1" applyAlignment="1">
      <alignment horizontal="justify" wrapText="1"/>
    </xf>
    <xf numFmtId="0" fontId="9" fillId="0" borderId="0" xfId="3" applyFont="1" applyBorder="1" applyAlignment="1">
      <alignment horizontal="justify" wrapText="1"/>
    </xf>
    <xf numFmtId="0" fontId="9" fillId="0" borderId="3" xfId="3" applyFont="1" applyBorder="1" applyAlignment="1">
      <alignment horizontal="justify" wrapText="1"/>
    </xf>
    <xf numFmtId="0" fontId="28" fillId="0" borderId="17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19" xfId="3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6" fillId="0" borderId="0" xfId="3" applyFont="1" applyFill="1" applyBorder="1" applyAlignment="1">
      <alignment horizontal="distributed" vertical="center"/>
    </xf>
    <xf numFmtId="0" fontId="36" fillId="0" borderId="3" xfId="3" applyFont="1" applyFill="1" applyBorder="1" applyAlignment="1">
      <alignment horizontal="distributed" vertical="center"/>
    </xf>
    <xf numFmtId="178" fontId="36" fillId="0" borderId="2" xfId="2" applyNumberFormat="1" applyFont="1" applyFill="1" applyBorder="1" applyAlignment="1">
      <alignment horizontal="right" vertical="center" indent="1"/>
    </xf>
    <xf numFmtId="178" fontId="36" fillId="0" borderId="0" xfId="2" applyNumberFormat="1" applyFont="1" applyFill="1" applyBorder="1" applyAlignment="1">
      <alignment horizontal="right" vertical="center" indent="1"/>
    </xf>
    <xf numFmtId="178" fontId="36" fillId="0" borderId="3" xfId="2" applyNumberFormat="1" applyFont="1" applyFill="1" applyBorder="1" applyAlignment="1">
      <alignment horizontal="right" vertical="center" indent="1"/>
    </xf>
    <xf numFmtId="0" fontId="23" fillId="0" borderId="2" xfId="3" applyFont="1" applyBorder="1" applyAlignment="1">
      <alignment horizontal="left" vertical="center" wrapText="1"/>
    </xf>
    <xf numFmtId="0" fontId="23" fillId="0" borderId="0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2" fillId="0" borderId="6" xfId="3" applyFont="1" applyBorder="1" applyAlignment="1">
      <alignment horizontal="justify" vertical="center" wrapText="1"/>
    </xf>
    <xf numFmtId="0" fontId="32" fillId="0" borderId="7" xfId="3" applyFont="1" applyBorder="1" applyAlignment="1">
      <alignment horizontal="justify" vertical="center" wrapText="1"/>
    </xf>
    <xf numFmtId="0" fontId="32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 wrapText="1" shrinkToFit="1"/>
    </xf>
    <xf numFmtId="0" fontId="7" fillId="0" borderId="25" xfId="3" applyFont="1" applyBorder="1" applyAlignment="1">
      <alignment horizontal="center" vertical="center" wrapText="1" shrinkToFit="1"/>
    </xf>
    <xf numFmtId="0" fontId="7" fillId="0" borderId="24" xfId="3" applyFont="1" applyBorder="1" applyAlignment="1">
      <alignment horizontal="center" vertical="center" wrapText="1" shrinkToFit="1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64-72" xfId="4"/>
    <cellStyle name="標準_73-84" xfId="5"/>
    <cellStyle name="標準_85-9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人口1人当たり民生費</a:t>
            </a:r>
          </a:p>
        </c:rich>
      </c:tx>
      <c:layout>
        <c:manualLayout>
          <c:xMode val="edge"/>
          <c:yMode val="edge"/>
          <c:x val="0.38311688311688313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2911051212938005"/>
          <c:w val="0.76623376623376627"/>
          <c:h val="0.62264150943396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'85'!$BB$69:$BB$73</c:f>
              <c:numCache>
                <c:formatCode>General</c:formatCode>
                <c:ptCount val="5"/>
                <c:pt idx="0">
                  <c:v>164.93</c:v>
                </c:pt>
                <c:pt idx="1">
                  <c:v>174.03</c:v>
                </c:pt>
                <c:pt idx="2">
                  <c:v>176.86</c:v>
                </c:pt>
                <c:pt idx="3">
                  <c:v>176.54</c:v>
                </c:pt>
                <c:pt idx="4">
                  <c:v>189.9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C-435E-9B1F-E3030B485858}"/>
            </c:ext>
          </c:extLst>
        </c:ser>
        <c:ser>
          <c:idx val="1"/>
          <c:order val="1"/>
          <c:tx>
            <c:strRef>
              <c:f>'85'!$BC$68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'85'!$BC$69:$BC$73</c:f>
              <c:numCache>
                <c:formatCode>General</c:formatCode>
                <c:ptCount val="5"/>
                <c:pt idx="0">
                  <c:v>183.17</c:v>
                </c:pt>
                <c:pt idx="1">
                  <c:v>200.67</c:v>
                </c:pt>
                <c:pt idx="2">
                  <c:v>202.32</c:v>
                </c:pt>
                <c:pt idx="3">
                  <c:v>207.29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C-435E-9B1F-E3030B48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08000"/>
        <c:axId val="115872128"/>
      </c:barChart>
      <c:catAx>
        <c:axId val="11100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872128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15872128"/>
        <c:scaling>
          <c:orientation val="minMax"/>
          <c:max val="22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5.5194805194805192E-2"/>
              <c:y val="0.12938005390835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00800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1320754716981132"/>
          <c:w val="0.30844155844155841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人口千人当たり被生活保護実人員</a:t>
            </a:r>
          </a:p>
        </c:rich>
      </c:tx>
      <c:layout>
        <c:manualLayout>
          <c:xMode val="edge"/>
          <c:yMode val="edge"/>
          <c:x val="0.27184567948423921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973003289964222"/>
          <c:w val="0.7508114343504575"/>
          <c:h val="0.63243326704136804"/>
        </c:manualLayout>
      </c:layout>
      <c:lineChart>
        <c:grouping val="standard"/>
        <c:varyColors val="0"/>
        <c:ser>
          <c:idx val="0"/>
          <c:order val="0"/>
          <c:tx>
            <c:strRef>
              <c:f>'86'!$BB$68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'86'!$BB$69:$BB$73</c:f>
              <c:numCache>
                <c:formatCode>0.0</c:formatCode>
                <c:ptCount val="5"/>
                <c:pt idx="0">
                  <c:v>14.3</c:v>
                </c:pt>
                <c:pt idx="1">
                  <c:v>14.7</c:v>
                </c:pt>
                <c:pt idx="2" formatCode="General">
                  <c:v>14.9</c:v>
                </c:pt>
                <c:pt idx="3">
                  <c:v>15</c:v>
                </c:pt>
                <c:pt idx="4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3-4C2C-B14C-8E05269A1A61}"/>
            </c:ext>
          </c:extLst>
        </c:ser>
        <c:ser>
          <c:idx val="1"/>
          <c:order val="1"/>
          <c:tx>
            <c:strRef>
              <c:f>'86'!$BC$68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'86'!$BC$69:$BC$73</c:f>
              <c:numCache>
                <c:formatCode>General</c:formatCode>
                <c:ptCount val="5"/>
                <c:pt idx="0">
                  <c:v>16.2</c:v>
                </c:pt>
                <c:pt idx="1">
                  <c:v>16.7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3-4C2C-B14C-8E05269A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96608"/>
        <c:axId val="115934336"/>
      </c:lineChart>
      <c:catAx>
        <c:axId val="1157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934336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115934336"/>
        <c:scaling>
          <c:orientation val="minMax"/>
          <c:max val="18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29730013478044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796608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1891920266723414"/>
          <c:w val="0.43689456293691442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人口10万人当たり児童福祉施設数</a:t>
            </a:r>
          </a:p>
        </c:rich>
      </c:tx>
      <c:layout>
        <c:manualLayout>
          <c:xMode val="edge"/>
          <c:yMode val="edge"/>
          <c:x val="0.25806485479637625"/>
          <c:y val="5.121293800539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2911051212938005"/>
          <c:w val="0.75806571015894364"/>
          <c:h val="0.63881401617250677"/>
        </c:manualLayout>
      </c:layout>
      <c:lineChart>
        <c:grouping val="standard"/>
        <c:varyColors val="0"/>
        <c:ser>
          <c:idx val="0"/>
          <c:order val="0"/>
          <c:tx>
            <c:strRef>
              <c:f>'87'!$BB$68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'87'!$BB$69:$BB$73</c:f>
              <c:numCache>
                <c:formatCode>General</c:formatCode>
                <c:ptCount val="5"/>
                <c:pt idx="0">
                  <c:v>2.36</c:v>
                </c:pt>
                <c:pt idx="1">
                  <c:v>2.73</c:v>
                </c:pt>
                <c:pt idx="2">
                  <c:v>2.1</c:v>
                </c:pt>
                <c:pt idx="3">
                  <c:v>2.4700000000000002</c:v>
                </c:pt>
                <c:pt idx="4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7-4071-B47D-1CC37D92B956}"/>
            </c:ext>
          </c:extLst>
        </c:ser>
        <c:ser>
          <c:idx val="1"/>
          <c:order val="1"/>
          <c:tx>
            <c:strRef>
              <c:f>'87'!$BC$68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'87'!$BC$69:$BC$73</c:f>
              <c:numCache>
                <c:formatCode>General</c:formatCode>
                <c:ptCount val="5"/>
                <c:pt idx="0">
                  <c:v>1.85</c:v>
                </c:pt>
                <c:pt idx="1">
                  <c:v>1.92</c:v>
                </c:pt>
                <c:pt idx="2">
                  <c:v>1.95</c:v>
                </c:pt>
                <c:pt idx="3">
                  <c:v>2.06</c:v>
                </c:pt>
                <c:pt idx="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7-4071-B47D-1CC37D92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29856"/>
        <c:axId val="116553600"/>
      </c:lineChart>
      <c:catAx>
        <c:axId val="11632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80780628227912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553600"/>
        <c:crossesAt val="1.6"/>
        <c:auto val="0"/>
        <c:lblAlgn val="ctr"/>
        <c:lblOffset val="100"/>
        <c:tickLblSkip val="1"/>
        <c:tickMarkSkip val="1"/>
        <c:noMultiLvlLbl val="0"/>
      </c:catAx>
      <c:valAx>
        <c:axId val="116553600"/>
        <c:scaling>
          <c:orientation val="minMax"/>
          <c:max val="3.4"/>
          <c:min val="1.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3.870967741935484E-2"/>
              <c:y val="0.137466307277628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329856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193649987299974"/>
          <c:y val="0.14555256064690028"/>
          <c:w val="0.43548454830242989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65歳以上人口千人当たり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老人ホーム在所者数</a:t>
            </a:r>
          </a:p>
        </c:rich>
      </c:tx>
      <c:layout>
        <c:manualLayout>
          <c:xMode val="edge"/>
          <c:yMode val="edge"/>
          <c:x val="0.34090909090909088"/>
          <c:y val="2.173913043478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7445652173913043"/>
          <c:w val="0.76948051948051943"/>
          <c:h val="0.58967391304347827"/>
        </c:manualLayout>
      </c:layout>
      <c:lineChart>
        <c:grouping val="standard"/>
        <c:varyColors val="0"/>
        <c:ser>
          <c:idx val="0"/>
          <c:order val="0"/>
          <c:tx>
            <c:strRef>
              <c:f>'88'!$BB$68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'88'!$BB$69:$BB$73</c:f>
              <c:numCache>
                <c:formatCode>General</c:formatCode>
                <c:ptCount val="5"/>
                <c:pt idx="0">
                  <c:v>24.5</c:v>
                </c:pt>
                <c:pt idx="1">
                  <c:v>26</c:v>
                </c:pt>
                <c:pt idx="2">
                  <c:v>26.2</c:v>
                </c:pt>
                <c:pt idx="3">
                  <c:v>26.4</c:v>
                </c:pt>
                <c:pt idx="4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8-499A-9024-5BEF7BCB968F}"/>
            </c:ext>
          </c:extLst>
        </c:ser>
        <c:ser>
          <c:idx val="1"/>
          <c:order val="1"/>
          <c:tx>
            <c:strRef>
              <c:f>'88'!$BC$68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'88'!$BC$69:$BC$73</c:f>
              <c:numCache>
                <c:formatCode>General</c:formatCode>
                <c:ptCount val="5"/>
                <c:pt idx="0">
                  <c:v>24.7</c:v>
                </c:pt>
                <c:pt idx="1">
                  <c:v>25.6</c:v>
                </c:pt>
                <c:pt idx="2">
                  <c:v>26.2</c:v>
                </c:pt>
                <c:pt idx="3">
                  <c:v>26.6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8-499A-9024-5BEF7BCB9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12704"/>
        <c:axId val="116667520"/>
      </c:lineChart>
      <c:catAx>
        <c:axId val="1163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667520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116667520"/>
        <c:scaling>
          <c:orientation val="minMax"/>
          <c:max val="30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793478260869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312704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532467532467533"/>
          <c:y val="0.15760869565217392"/>
          <c:w val="0.5357142857142857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老人ホーム従事者数</a:t>
            </a:r>
          </a:p>
        </c:rich>
      </c:tx>
      <c:layout>
        <c:manualLayout>
          <c:xMode val="edge"/>
          <c:yMode val="edge"/>
          <c:x val="0.33657059857809035"/>
          <c:y val="2.168021680216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7371346151301423"/>
          <c:w val="0.71197636015991661"/>
          <c:h val="0.59349750565693193"/>
        </c:manualLayout>
      </c:layout>
      <c:lineChart>
        <c:grouping val="standard"/>
        <c:varyColors val="0"/>
        <c:ser>
          <c:idx val="0"/>
          <c:order val="0"/>
          <c:tx>
            <c:strRef>
              <c:f>'89'!$BB$68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'89'!$BB$69:$BB$73</c:f>
              <c:numCache>
                <c:formatCode>General</c:formatCode>
                <c:ptCount val="5"/>
                <c:pt idx="0">
                  <c:v>1257.5999999999999</c:v>
                </c:pt>
                <c:pt idx="1">
                  <c:v>1342.5</c:v>
                </c:pt>
                <c:pt idx="2">
                  <c:v>1339.3</c:v>
                </c:pt>
                <c:pt idx="3">
                  <c:v>1373.1</c:v>
                </c:pt>
                <c:pt idx="4">
                  <c:v>1454.8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8-45A5-8944-C7B884D6B93D}"/>
            </c:ext>
          </c:extLst>
        </c:ser>
        <c:ser>
          <c:idx val="1"/>
          <c:order val="1"/>
          <c:tx>
            <c:strRef>
              <c:f>'89'!$BC$68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'89'!$BC$69:$BC$73</c:f>
              <c:numCache>
                <c:formatCode>General</c:formatCode>
                <c:ptCount val="5"/>
                <c:pt idx="0">
                  <c:v>1360.7</c:v>
                </c:pt>
                <c:pt idx="1">
                  <c:v>1399.6</c:v>
                </c:pt>
                <c:pt idx="2">
                  <c:v>1429.1</c:v>
                </c:pt>
                <c:pt idx="3">
                  <c:v>1437.6</c:v>
                </c:pt>
                <c:pt idx="4">
                  <c:v>1461.6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8-45A5-8944-C7B884D6B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22656"/>
        <c:axId val="116107136"/>
      </c:lineChart>
      <c:catAx>
        <c:axId val="116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19042037221081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107136"/>
        <c:crossesAt val="900"/>
        <c:auto val="0"/>
        <c:lblAlgn val="ctr"/>
        <c:lblOffset val="100"/>
        <c:tickLblSkip val="1"/>
        <c:tickMarkSkip val="1"/>
        <c:noMultiLvlLbl val="0"/>
      </c:catAx>
      <c:valAx>
        <c:axId val="116107136"/>
        <c:scaling>
          <c:orientation val="minMax"/>
          <c:max val="15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1326894817759431"/>
              <c:y val="0.192412493153802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022656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838357583942783"/>
          <c:y val="0.149051775032186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65歳以上人口千人当たり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老人クラブ会員数</a:t>
            </a:r>
          </a:p>
        </c:rich>
      </c:tx>
      <c:layout>
        <c:manualLayout>
          <c:xMode val="edge"/>
          <c:yMode val="edge"/>
          <c:x val="0.32792207792207795"/>
          <c:y val="2.4523160762942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5885593023023756"/>
          <c:w val="0.70129870129870131"/>
          <c:h val="0.60218063769349994"/>
        </c:manualLayout>
      </c:layout>
      <c:lineChart>
        <c:grouping val="standard"/>
        <c:varyColors val="0"/>
        <c:ser>
          <c:idx val="0"/>
          <c:order val="0"/>
          <c:tx>
            <c:strRef>
              <c:f>'90'!$BB$68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'90'!$BA$69:$BA$73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'90'!$BB$69:$BB$73</c:f>
              <c:numCache>
                <c:formatCode>General</c:formatCode>
                <c:ptCount val="5"/>
                <c:pt idx="0">
                  <c:v>322.55</c:v>
                </c:pt>
                <c:pt idx="1">
                  <c:v>316.48</c:v>
                </c:pt>
                <c:pt idx="2">
                  <c:v>281.42</c:v>
                </c:pt>
                <c:pt idx="3">
                  <c:v>264.77</c:v>
                </c:pt>
                <c:pt idx="4" formatCode="0.00">
                  <c:v>254.32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7-4D1C-BA35-E51867FA0E4B}"/>
            </c:ext>
          </c:extLst>
        </c:ser>
        <c:ser>
          <c:idx val="1"/>
          <c:order val="1"/>
          <c:tx>
            <c:strRef>
              <c:f>'90'!$BC$68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'90'!$BA$69:$BA$73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'90'!$BC$69:$BC$73</c:f>
              <c:numCache>
                <c:formatCode>General</c:formatCode>
                <c:ptCount val="5"/>
                <c:pt idx="0">
                  <c:v>224.94</c:v>
                </c:pt>
                <c:pt idx="1">
                  <c:v>218.47</c:v>
                </c:pt>
                <c:pt idx="2">
                  <c:v>203.59</c:v>
                </c:pt>
                <c:pt idx="3">
                  <c:v>183.69</c:v>
                </c:pt>
                <c:pt idx="4">
                  <c:v>176.49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7-4D1C-BA35-E51867FA0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76352"/>
        <c:axId val="117078656"/>
      </c:lineChart>
      <c:catAx>
        <c:axId val="11707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078656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17078656"/>
        <c:scaling>
          <c:orientation val="minMax"/>
          <c:max val="5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8.1168831168831168E-2"/>
              <c:y val="0.17166241140838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076352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5803843320674832"/>
          <c:w val="0.42532467532467533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医療施設従事医師数</a:t>
            </a:r>
          </a:p>
        </c:rich>
      </c:tx>
      <c:layout>
        <c:manualLayout>
          <c:xMode val="edge"/>
          <c:yMode val="edge"/>
          <c:x val="0.37864213575244843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097826086956522"/>
          <c:w val="0.72815764107264191"/>
          <c:h val="0.63586956521739135"/>
        </c:manualLayout>
      </c:layout>
      <c:lineChart>
        <c:grouping val="standard"/>
        <c:varyColors val="0"/>
        <c:ser>
          <c:idx val="0"/>
          <c:order val="0"/>
          <c:tx>
            <c:strRef>
              <c:f>'91'!$BB$68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'91'!$BB$69:$BB$73</c:f>
              <c:numCache>
                <c:formatCode>0.0</c:formatCode>
                <c:ptCount val="5"/>
                <c:pt idx="0" formatCode="General">
                  <c:v>201</c:v>
                </c:pt>
                <c:pt idx="1">
                  <c:v>207.1</c:v>
                </c:pt>
                <c:pt idx="2" formatCode="General">
                  <c:v>213.7</c:v>
                </c:pt>
                <c:pt idx="3" formatCode="General">
                  <c:v>217.9</c:v>
                </c:pt>
                <c:pt idx="4" formatCode="General">
                  <c:v>225.7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C-4A34-9E56-1037761201DA}"/>
            </c:ext>
          </c:extLst>
        </c:ser>
        <c:ser>
          <c:idx val="1"/>
          <c:order val="1"/>
          <c:tx>
            <c:strRef>
              <c:f>'91'!$BC$68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'91'!$BC$69:$BC$73</c:f>
              <c:numCache>
                <c:formatCode>General</c:formatCode>
                <c:ptCount val="5"/>
                <c:pt idx="0">
                  <c:v>206.3</c:v>
                </c:pt>
                <c:pt idx="1">
                  <c:v>212.9</c:v>
                </c:pt>
                <c:pt idx="2">
                  <c:v>219</c:v>
                </c:pt>
                <c:pt idx="3">
                  <c:v>226.5</c:v>
                </c:pt>
                <c:pt idx="4">
                  <c:v>233.6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C-4A34-9E56-103776120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40480"/>
        <c:axId val="117171712"/>
      </c:lineChart>
      <c:catAx>
        <c:axId val="11714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2454365534405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171712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17171712"/>
        <c:scaling>
          <c:orientation val="minMax"/>
          <c:max val="250"/>
          <c:min val="1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140480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69101920512364"/>
          <c:y val="0.14402173913043478"/>
          <c:w val="0.43689456293691442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医療施設従事歯科医師数</a:t>
            </a:r>
          </a:p>
        </c:rich>
      </c:tx>
      <c:layout>
        <c:manualLayout>
          <c:xMode val="edge"/>
          <c:yMode val="edge"/>
          <c:x val="0.31612937092540849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4219969474499"/>
          <c:y val="0.23035291315451695"/>
          <c:w val="0.74838827556116994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strRef>
              <c:f>'92'!$BB$68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'92'!$BA$69:$BA$73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'92'!$BB$69:$BB$73</c:f>
              <c:numCache>
                <c:formatCode>General</c:formatCode>
                <c:ptCount val="5"/>
                <c:pt idx="0">
                  <c:v>60.2</c:v>
                </c:pt>
                <c:pt idx="1">
                  <c:v>64.8</c:v>
                </c:pt>
                <c:pt idx="2">
                  <c:v>63.5</c:v>
                </c:pt>
                <c:pt idx="3">
                  <c:v>64.5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4-4208-8916-367CB3F247CC}"/>
            </c:ext>
          </c:extLst>
        </c:ser>
        <c:ser>
          <c:idx val="1"/>
          <c:order val="1"/>
          <c:tx>
            <c:strRef>
              <c:f>'92'!$BC$68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'92'!$BA$69:$BA$73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'92'!$BC$69:$BC$73</c:f>
              <c:numCache>
                <c:formatCode>General</c:formatCode>
                <c:ptCount val="5"/>
                <c:pt idx="0">
                  <c:v>74</c:v>
                </c:pt>
                <c:pt idx="1">
                  <c:v>75.7</c:v>
                </c:pt>
                <c:pt idx="2">
                  <c:v>77.099999999999994</c:v>
                </c:pt>
                <c:pt idx="3">
                  <c:v>78.2</c:v>
                </c:pt>
                <c:pt idx="4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4-4208-8916-367CB3F2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22784"/>
        <c:axId val="117299072"/>
      </c:lineChart>
      <c:catAx>
        <c:axId val="11722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71103208873077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299072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117299072"/>
        <c:scaling>
          <c:orientation val="minMax"/>
          <c:max val="10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24661531129746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22278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548454830242986"/>
          <c:y val="0.15718185633299903"/>
          <c:w val="0.4354845483024298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人口10万人当たり看護師数</a:t>
            </a:r>
          </a:p>
        </c:rich>
      </c:tx>
      <c:layout>
        <c:manualLayout>
          <c:xMode val="edge"/>
          <c:yMode val="edge"/>
          <c:x val="0.32247591200937015"/>
          <c:y val="5.1771117166212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160793757442308"/>
          <c:w val="0.726385520131693"/>
          <c:h val="0.62670383108373307"/>
        </c:manualLayout>
      </c:layout>
      <c:lineChart>
        <c:grouping val="standard"/>
        <c:varyColors val="0"/>
        <c:ser>
          <c:idx val="0"/>
          <c:order val="0"/>
          <c:tx>
            <c:strRef>
              <c:f>'93'!$BB$68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'93'!$BA$69:$BA$73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'93'!$BB$69:$BB$73</c:f>
              <c:numCache>
                <c:formatCode>General</c:formatCode>
                <c:ptCount val="5"/>
                <c:pt idx="0">
                  <c:v>825.8</c:v>
                </c:pt>
                <c:pt idx="1">
                  <c:v>867.5</c:v>
                </c:pt>
                <c:pt idx="2">
                  <c:v>928.1</c:v>
                </c:pt>
                <c:pt idx="3">
                  <c:v>967.1</c:v>
                </c:pt>
                <c:pt idx="4">
                  <c:v>1011.1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2-4B9B-A6A9-A1461FA1FBF4}"/>
            </c:ext>
          </c:extLst>
        </c:ser>
        <c:ser>
          <c:idx val="1"/>
          <c:order val="1"/>
          <c:tx>
            <c:strRef>
              <c:f>'93'!$BC$68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'93'!$BA$69:$BA$73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'93'!$BC$69:$BC$73</c:f>
              <c:numCache>
                <c:formatCode>General</c:formatCode>
                <c:ptCount val="5"/>
                <c:pt idx="0">
                  <c:v>934.6</c:v>
                </c:pt>
                <c:pt idx="1">
                  <c:v>980.7</c:v>
                </c:pt>
                <c:pt idx="2">
                  <c:v>1031.5</c:v>
                </c:pt>
                <c:pt idx="3">
                  <c:v>1077.0999999999999</c:v>
                </c:pt>
                <c:pt idx="4">
                  <c:v>1122.8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2-4B9B-A6A9-A1461FA1F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9632"/>
        <c:axId val="117831936"/>
      </c:lineChart>
      <c:catAx>
        <c:axId val="11782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831936"/>
        <c:crossesAt val="600"/>
        <c:auto val="0"/>
        <c:lblAlgn val="ctr"/>
        <c:lblOffset val="100"/>
        <c:tickLblSkip val="1"/>
        <c:tickMarkSkip val="1"/>
        <c:noMultiLvlLbl val="0"/>
      </c:catAx>
      <c:valAx>
        <c:axId val="117831936"/>
        <c:scaling>
          <c:orientation val="minMax"/>
          <c:max val="1200"/>
          <c:min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17166498601843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829632"/>
        <c:crosses val="autoZero"/>
        <c:crossBetween val="midCat"/>
        <c:majorUnit val="10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768798037053188"/>
          <c:y val="0.14986404628576741"/>
          <c:w val="0.43974009763437549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人口10万人当たり一般病院病床数</a:t>
            </a:r>
          </a:p>
        </c:rich>
      </c:tx>
      <c:layout>
        <c:manualLayout>
          <c:xMode val="edge"/>
          <c:yMode val="edge"/>
          <c:x val="0.2564935064935065"/>
          <c:y val="5.1630434782608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097826086956522"/>
          <c:w val="0.72077922077922074"/>
          <c:h val="0.63043478260869568"/>
        </c:manualLayout>
      </c:layout>
      <c:lineChart>
        <c:grouping val="standard"/>
        <c:varyColors val="0"/>
        <c:ser>
          <c:idx val="0"/>
          <c:order val="0"/>
          <c:tx>
            <c:strRef>
              <c:f>'94'!$BB$68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'94'!$BA$69:$BA$73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'94'!$BB$69:$BB$73</c:f>
              <c:numCache>
                <c:formatCode>General</c:formatCode>
                <c:ptCount val="5"/>
                <c:pt idx="0">
                  <c:v>1091.2</c:v>
                </c:pt>
                <c:pt idx="1">
                  <c:v>1094</c:v>
                </c:pt>
                <c:pt idx="2">
                  <c:v>1101.7</c:v>
                </c:pt>
                <c:pt idx="3" formatCode="0.0">
                  <c:v>1124.8</c:v>
                </c:pt>
                <c:pt idx="4" formatCode="0.0">
                  <c:v>1154.4000000000001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8-4231-A731-DDFBDCB76CB2}"/>
            </c:ext>
          </c:extLst>
        </c:ser>
        <c:ser>
          <c:idx val="1"/>
          <c:order val="1"/>
          <c:tx>
            <c:strRef>
              <c:f>'94'!$BC$68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'94'!$BA$69:$BA$73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'94'!$BC$69:$BC$73</c:f>
              <c:numCache>
                <c:formatCode>General</c:formatCode>
                <c:ptCount val="5"/>
                <c:pt idx="0">
                  <c:v>1038.2</c:v>
                </c:pt>
                <c:pt idx="1">
                  <c:v>1038.2</c:v>
                </c:pt>
                <c:pt idx="2">
                  <c:v>1037.2</c:v>
                </c:pt>
                <c:pt idx="3">
                  <c:v>1035.2</c:v>
                </c:pt>
                <c:pt idx="4">
                  <c:v>1034.0999999999999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8-4231-A731-DDFBDCB7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04192"/>
        <c:axId val="117710848"/>
      </c:lineChart>
      <c:catAx>
        <c:axId val="1177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710848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117710848"/>
        <c:scaling>
          <c:orientation val="minMax"/>
          <c:max val="116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（床）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704192"/>
        <c:crosses val="autoZero"/>
        <c:crossBetween val="midCat"/>
        <c:majorUnit val="2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70129870129869"/>
          <c:y val="0.11413043478260869"/>
          <c:w val="0.4383116883116883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人口10万人当たり主要死因死亡数</a:t>
            </a:r>
          </a:p>
        </c:rich>
      </c:tx>
      <c:layout>
        <c:manualLayout>
          <c:xMode val="edge"/>
          <c:yMode val="edge"/>
          <c:x val="0.2200654044458035"/>
          <c:y val="5.7377336029717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224105682488266"/>
          <c:w val="0.74433892198536733"/>
          <c:h val="0.62841697729085899"/>
        </c:manualLayout>
      </c:layout>
      <c:lineChart>
        <c:grouping val="standard"/>
        <c:varyColors val="0"/>
        <c:ser>
          <c:idx val="0"/>
          <c:order val="0"/>
          <c:tx>
            <c:strRef>
              <c:f>'95'!$BB$68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'95'!$BB$69:$BB$73</c:f>
              <c:numCache>
                <c:formatCode>0.0</c:formatCode>
                <c:ptCount val="5"/>
                <c:pt idx="0">
                  <c:v>550.70000000000005</c:v>
                </c:pt>
                <c:pt idx="1">
                  <c:v>555.70000000000005</c:v>
                </c:pt>
                <c:pt idx="2">
                  <c:v>575.70000000000005</c:v>
                </c:pt>
                <c:pt idx="3">
                  <c:v>558.5</c:v>
                </c:pt>
                <c:pt idx="4">
                  <c:v>562.1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B-4014-90F5-CDAE03C6841D}"/>
            </c:ext>
          </c:extLst>
        </c:ser>
        <c:ser>
          <c:idx val="1"/>
          <c:order val="1"/>
          <c:tx>
            <c:strRef>
              <c:f>'95'!$BC$68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'95'!$BC$69:$BC$73</c:f>
              <c:numCache>
                <c:formatCode>General</c:formatCode>
                <c:ptCount val="5"/>
                <c:pt idx="0">
                  <c:v>535.79999999999995</c:v>
                </c:pt>
                <c:pt idx="1">
                  <c:v>541</c:v>
                </c:pt>
                <c:pt idx="2">
                  <c:v>540.9</c:v>
                </c:pt>
                <c:pt idx="3">
                  <c:v>541.5</c:v>
                </c:pt>
                <c:pt idx="4">
                  <c:v>541.4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14-90F5-CDAE03C6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06688"/>
        <c:axId val="113227264"/>
      </c:lineChart>
      <c:catAx>
        <c:axId val="4350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4288111527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227264"/>
        <c:crossesAt val="400"/>
        <c:auto val="0"/>
        <c:lblAlgn val="ctr"/>
        <c:lblOffset val="100"/>
        <c:tickLblSkip val="1"/>
        <c:tickMarkSkip val="1"/>
        <c:noMultiLvlLbl val="0"/>
      </c:catAx>
      <c:valAx>
        <c:axId val="113227264"/>
        <c:scaling>
          <c:orientation val="minMax"/>
          <c:max val="6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114782783299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506688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284155873958378"/>
          <c:w val="0.43689456293691442"/>
          <c:h val="5.7377336029717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献血率</a:t>
            </a:r>
          </a:p>
        </c:rich>
      </c:tx>
      <c:layout>
        <c:manualLayout>
          <c:xMode val="edge"/>
          <c:yMode val="edge"/>
          <c:x val="0.4983720194584797"/>
          <c:y val="4.359673024523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003769473626"/>
          <c:y val="0.23160793757442308"/>
          <c:w val="0.74918685932865192"/>
          <c:h val="0.6348782288804774"/>
        </c:manualLayout>
      </c:layout>
      <c:lineChart>
        <c:grouping val="standard"/>
        <c:varyColors val="0"/>
        <c:ser>
          <c:idx val="0"/>
          <c:order val="0"/>
          <c:tx>
            <c:strRef>
              <c:f>'96'!$BB$68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'96'!$BB$69:$BB$73</c:f>
              <c:numCache>
                <c:formatCode>0.00</c:formatCode>
                <c:ptCount val="5"/>
                <c:pt idx="0">
                  <c:v>4.09</c:v>
                </c:pt>
                <c:pt idx="1">
                  <c:v>4.03</c:v>
                </c:pt>
                <c:pt idx="2">
                  <c:v>3.77</c:v>
                </c:pt>
                <c:pt idx="3">
                  <c:v>3.56</c:v>
                </c:pt>
                <c:pt idx="4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4-47BC-B485-16CBBF70FBFA}"/>
            </c:ext>
          </c:extLst>
        </c:ser>
        <c:ser>
          <c:idx val="1"/>
          <c:order val="1"/>
          <c:tx>
            <c:strRef>
              <c:f>'96'!$BC$68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'96'!$BA$69:$BA$73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'96'!$BC$69:$BC$73</c:f>
              <c:numCache>
                <c:formatCode>General</c:formatCode>
                <c:ptCount val="5"/>
                <c:pt idx="0">
                  <c:v>4.1399999999999997</c:v>
                </c:pt>
                <c:pt idx="1">
                  <c:v>4.16</c:v>
                </c:pt>
                <c:pt idx="2">
                  <c:v>4.0599999999999996</c:v>
                </c:pt>
                <c:pt idx="3">
                  <c:v>3.89</c:v>
                </c:pt>
                <c:pt idx="4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4-47BC-B485-16CBBF70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5664"/>
        <c:axId val="110787968"/>
      </c:lineChart>
      <c:catAx>
        <c:axId val="11078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759094445441871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787968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110787968"/>
        <c:scaling>
          <c:orientation val="minMax"/>
          <c:max val="5"/>
          <c:min val="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089921116808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78566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798037053188"/>
          <c:y val="0.11444170296151673"/>
          <c:w val="0.43974009763437549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95'!A1"/><Relationship Id="rId3" Type="http://schemas.openxmlformats.org/officeDocument/2006/relationships/hyperlink" Target="#'87'!A1"/><Relationship Id="rId7" Type="http://schemas.openxmlformats.org/officeDocument/2006/relationships/hyperlink" Target="#'92'!A1"/><Relationship Id="rId12" Type="http://schemas.openxmlformats.org/officeDocument/2006/relationships/hyperlink" Target="#'96'!A1"/><Relationship Id="rId2" Type="http://schemas.openxmlformats.org/officeDocument/2006/relationships/hyperlink" Target="#'86'!A1"/><Relationship Id="rId1" Type="http://schemas.openxmlformats.org/officeDocument/2006/relationships/hyperlink" Target="#'85'!A1"/><Relationship Id="rId6" Type="http://schemas.openxmlformats.org/officeDocument/2006/relationships/hyperlink" Target="#'91'!A1"/><Relationship Id="rId11" Type="http://schemas.openxmlformats.org/officeDocument/2006/relationships/hyperlink" Target="#'93'!A1"/><Relationship Id="rId5" Type="http://schemas.openxmlformats.org/officeDocument/2006/relationships/hyperlink" Target="#'88'!A1"/><Relationship Id="rId10" Type="http://schemas.openxmlformats.org/officeDocument/2006/relationships/hyperlink" Target="#'89'!A1"/><Relationship Id="rId4" Type="http://schemas.openxmlformats.org/officeDocument/2006/relationships/hyperlink" Target="#'94'!A1"/><Relationship Id="rId9" Type="http://schemas.openxmlformats.org/officeDocument/2006/relationships/hyperlink" Target="#'9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371475</xdr:colOff>
      <xdr:row>38</xdr:row>
      <xdr:rowOff>152400</xdr:rowOff>
    </xdr:to>
    <xdr:sp macro="" textlink="">
      <xdr:nvSpPr>
        <xdr:cNvPr id="25619" name="Document"/>
        <xdr:cNvSpPr>
          <a:spLocks noEditPoints="1" noChangeArrowheads="1"/>
        </xdr:cNvSpPr>
      </xdr:nvSpPr>
      <xdr:spPr bwMode="auto">
        <a:xfrm>
          <a:off x="438150" y="104775"/>
          <a:ext cx="4733925" cy="6562725"/>
        </a:xfrm>
        <a:custGeom>
          <a:avLst/>
          <a:gdLst>
            <a:gd name="T0" fmla="*/ 2357538 w 21600"/>
            <a:gd name="T1" fmla="*/ 6572448 h 21600"/>
            <a:gd name="T2" fmla="*/ 18629 w 21600"/>
            <a:gd name="T3" fmla="*/ 3296250 h 21600"/>
            <a:gd name="T4" fmla="*/ 2357538 w 21600"/>
            <a:gd name="T5" fmla="*/ 24610 h 21600"/>
            <a:gd name="T6" fmla="*/ 4757156 w 21600"/>
            <a:gd name="T7" fmla="*/ 3236396 h 21600"/>
            <a:gd name="T8" fmla="*/ 2357538 w 21600"/>
            <a:gd name="T9" fmla="*/ 6572448 h 21600"/>
            <a:gd name="T10" fmla="*/ 0 w 21600"/>
            <a:gd name="T11" fmla="*/ 0 h 21600"/>
            <a:gd name="T12" fmla="*/ 4733925 w 21600"/>
            <a:gd name="T13" fmla="*/ 0 h 21600"/>
            <a:gd name="T14" fmla="*/ 4733925 w 21600"/>
            <a:gd name="T15" fmla="*/ 656272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９.福祉と医療</a:t>
          </a:r>
        </a:p>
      </xdr:txBody>
    </xdr:sp>
    <xdr:clientData/>
  </xdr:twoCellAnchor>
  <xdr:twoCellAnchor>
    <xdr:from>
      <xdr:col>2</xdr:col>
      <xdr:colOff>533400</xdr:colOff>
      <xdr:row>9</xdr:row>
      <xdr:rowOff>47625</xdr:rowOff>
    </xdr:from>
    <xdr:to>
      <xdr:col>4</xdr:col>
      <xdr:colOff>47625</xdr:colOff>
      <xdr:row>10</xdr:row>
      <xdr:rowOff>76200</xdr:rowOff>
    </xdr:to>
    <xdr:sp macro="" textlink="">
      <xdr:nvSpPr>
        <xdr:cNvPr id="25603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05000" y="1590675"/>
          <a:ext cx="885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85．民生費</a:t>
          </a:r>
        </a:p>
      </xdr:txBody>
    </xdr:sp>
    <xdr:clientData/>
  </xdr:twoCellAnchor>
  <xdr:twoCellAnchor>
    <xdr:from>
      <xdr:col>2</xdr:col>
      <xdr:colOff>533400</xdr:colOff>
      <xdr:row>11</xdr:row>
      <xdr:rowOff>66675</xdr:rowOff>
    </xdr:from>
    <xdr:to>
      <xdr:col>4</xdr:col>
      <xdr:colOff>609600</xdr:colOff>
      <xdr:row>12</xdr:row>
      <xdr:rowOff>104775</xdr:rowOff>
    </xdr:to>
    <xdr:sp macro="" textlink="">
      <xdr:nvSpPr>
        <xdr:cNvPr id="25604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05000" y="1952625"/>
          <a:ext cx="1447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86．被生活保護者数</a:t>
          </a:r>
        </a:p>
      </xdr:txBody>
    </xdr:sp>
    <xdr:clientData/>
  </xdr:twoCellAnchor>
  <xdr:twoCellAnchor>
    <xdr:from>
      <xdr:col>2</xdr:col>
      <xdr:colOff>533400</xdr:colOff>
      <xdr:row>13</xdr:row>
      <xdr:rowOff>123825</xdr:rowOff>
    </xdr:from>
    <xdr:to>
      <xdr:col>4</xdr:col>
      <xdr:colOff>609600</xdr:colOff>
      <xdr:row>14</xdr:row>
      <xdr:rowOff>152400</xdr:rowOff>
    </xdr:to>
    <xdr:sp macro="" textlink="">
      <xdr:nvSpPr>
        <xdr:cNvPr id="2560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05000" y="2352675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87．児童福祉施設数</a:t>
          </a:r>
        </a:p>
      </xdr:txBody>
    </xdr:sp>
    <xdr:clientData/>
  </xdr:twoCellAnchor>
  <xdr:twoCellAnchor>
    <xdr:from>
      <xdr:col>2</xdr:col>
      <xdr:colOff>533400</xdr:colOff>
      <xdr:row>29</xdr:row>
      <xdr:rowOff>133350</xdr:rowOff>
    </xdr:from>
    <xdr:to>
      <xdr:col>4</xdr:col>
      <xdr:colOff>638175</xdr:colOff>
      <xdr:row>31</xdr:row>
      <xdr:rowOff>0</xdr:rowOff>
    </xdr:to>
    <xdr:sp macro="" textlink="">
      <xdr:nvSpPr>
        <xdr:cNvPr id="25606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05000" y="5105400"/>
          <a:ext cx="1476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94．一般病院病床数</a:t>
          </a:r>
        </a:p>
      </xdr:txBody>
    </xdr:sp>
    <xdr:clientData/>
  </xdr:twoCellAnchor>
  <xdr:twoCellAnchor>
    <xdr:from>
      <xdr:col>2</xdr:col>
      <xdr:colOff>533400</xdr:colOff>
      <xdr:row>16</xdr:row>
      <xdr:rowOff>19050</xdr:rowOff>
    </xdr:from>
    <xdr:to>
      <xdr:col>5</xdr:col>
      <xdr:colOff>85725</xdr:colOff>
      <xdr:row>17</xdr:row>
      <xdr:rowOff>66675</xdr:rowOff>
    </xdr:to>
    <xdr:sp macro="" textlink="">
      <xdr:nvSpPr>
        <xdr:cNvPr id="25607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05000" y="2762250"/>
          <a:ext cx="1609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88．老人ホーム普及率</a:t>
          </a:r>
        </a:p>
      </xdr:txBody>
    </xdr:sp>
    <xdr:clientData/>
  </xdr:twoCellAnchor>
  <xdr:twoCellAnchor>
    <xdr:from>
      <xdr:col>2</xdr:col>
      <xdr:colOff>533400</xdr:colOff>
      <xdr:row>23</xdr:row>
      <xdr:rowOff>0</xdr:rowOff>
    </xdr:from>
    <xdr:to>
      <xdr:col>4</xdr:col>
      <xdr:colOff>66675</xdr:colOff>
      <xdr:row>24</xdr:row>
      <xdr:rowOff>38100</xdr:rowOff>
    </xdr:to>
    <xdr:sp macro="" textlink="">
      <xdr:nvSpPr>
        <xdr:cNvPr id="25608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05000" y="3943350"/>
          <a:ext cx="904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91．医師数</a:t>
          </a:r>
        </a:p>
      </xdr:txBody>
    </xdr:sp>
    <xdr:clientData/>
  </xdr:twoCellAnchor>
  <xdr:twoCellAnchor>
    <xdr:from>
      <xdr:col>2</xdr:col>
      <xdr:colOff>533400</xdr:colOff>
      <xdr:row>25</xdr:row>
      <xdr:rowOff>47625</xdr:rowOff>
    </xdr:from>
    <xdr:to>
      <xdr:col>4</xdr:col>
      <xdr:colOff>361950</xdr:colOff>
      <xdr:row>26</xdr:row>
      <xdr:rowOff>76200</xdr:rowOff>
    </xdr:to>
    <xdr:sp macro="" textlink="">
      <xdr:nvSpPr>
        <xdr:cNvPr id="25609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05000" y="4333875"/>
          <a:ext cx="1200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92．歯科医師数</a:t>
          </a:r>
        </a:p>
      </xdr:txBody>
    </xdr:sp>
    <xdr:clientData/>
  </xdr:twoCellAnchor>
  <xdr:twoCellAnchor>
    <xdr:from>
      <xdr:col>2</xdr:col>
      <xdr:colOff>533400</xdr:colOff>
      <xdr:row>32</xdr:row>
      <xdr:rowOff>0</xdr:rowOff>
    </xdr:from>
    <xdr:to>
      <xdr:col>5</xdr:col>
      <xdr:colOff>95250</xdr:colOff>
      <xdr:row>33</xdr:row>
      <xdr:rowOff>28575</xdr:rowOff>
    </xdr:to>
    <xdr:sp macro="" textlink="">
      <xdr:nvSpPr>
        <xdr:cNvPr id="25610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05000" y="5486400"/>
          <a:ext cx="1619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95．主要死因死亡率</a:t>
          </a:r>
        </a:p>
      </xdr:txBody>
    </xdr:sp>
    <xdr:clientData/>
  </xdr:twoCellAnchor>
  <xdr:twoCellAnchor>
    <xdr:from>
      <xdr:col>2</xdr:col>
      <xdr:colOff>533400</xdr:colOff>
      <xdr:row>20</xdr:row>
      <xdr:rowOff>104775</xdr:rowOff>
    </xdr:from>
    <xdr:to>
      <xdr:col>5</xdr:col>
      <xdr:colOff>114300</xdr:colOff>
      <xdr:row>21</xdr:row>
      <xdr:rowOff>142875</xdr:rowOff>
    </xdr:to>
    <xdr:sp macro="" textlink="">
      <xdr:nvSpPr>
        <xdr:cNvPr id="25611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05000" y="3533775"/>
          <a:ext cx="1638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90．老人クラブ会員数</a:t>
          </a:r>
        </a:p>
      </xdr:txBody>
    </xdr:sp>
    <xdr:clientData/>
  </xdr:twoCellAnchor>
  <xdr:twoCellAnchor>
    <xdr:from>
      <xdr:col>2</xdr:col>
      <xdr:colOff>533400</xdr:colOff>
      <xdr:row>18</xdr:row>
      <xdr:rowOff>47625</xdr:rowOff>
    </xdr:from>
    <xdr:to>
      <xdr:col>5</xdr:col>
      <xdr:colOff>247650</xdr:colOff>
      <xdr:row>19</xdr:row>
      <xdr:rowOff>85725</xdr:rowOff>
    </xdr:to>
    <xdr:sp macro="" textlink="">
      <xdr:nvSpPr>
        <xdr:cNvPr id="25612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905000" y="3133725"/>
          <a:ext cx="1771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89．老人ホーム従事者数</a:t>
          </a:r>
        </a:p>
      </xdr:txBody>
    </xdr:sp>
    <xdr:clientData/>
  </xdr:twoCellAnchor>
  <xdr:twoCellAnchor>
    <xdr:from>
      <xdr:col>2</xdr:col>
      <xdr:colOff>533400</xdr:colOff>
      <xdr:row>27</xdr:row>
      <xdr:rowOff>85725</xdr:rowOff>
    </xdr:from>
    <xdr:to>
      <xdr:col>4</xdr:col>
      <xdr:colOff>209550</xdr:colOff>
      <xdr:row>28</xdr:row>
      <xdr:rowOff>123825</xdr:rowOff>
    </xdr:to>
    <xdr:sp macro="" textlink="">
      <xdr:nvSpPr>
        <xdr:cNvPr id="25613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905000" y="4714875"/>
          <a:ext cx="1047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93．看護師数</a:t>
          </a:r>
        </a:p>
      </xdr:txBody>
    </xdr:sp>
    <xdr:clientData/>
  </xdr:twoCellAnchor>
  <xdr:twoCellAnchor>
    <xdr:from>
      <xdr:col>2</xdr:col>
      <xdr:colOff>533400</xdr:colOff>
      <xdr:row>34</xdr:row>
      <xdr:rowOff>19050</xdr:rowOff>
    </xdr:from>
    <xdr:to>
      <xdr:col>4</xdr:col>
      <xdr:colOff>57150</xdr:colOff>
      <xdr:row>35</xdr:row>
      <xdr:rowOff>66675</xdr:rowOff>
    </xdr:to>
    <xdr:sp macro="" textlink="">
      <xdr:nvSpPr>
        <xdr:cNvPr id="25616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905000" y="5848350"/>
          <a:ext cx="895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96．献血率</a:t>
          </a:r>
        </a:p>
      </xdr:txBody>
    </xdr:sp>
    <xdr:clientData/>
  </xdr:twoCellAnchor>
  <xdr:twoCellAnchor>
    <xdr:from>
      <xdr:col>2</xdr:col>
      <xdr:colOff>114300</xdr:colOff>
      <xdr:row>5</xdr:row>
      <xdr:rowOff>152400</xdr:rowOff>
    </xdr:from>
    <xdr:to>
      <xdr:col>6</xdr:col>
      <xdr:colOff>342900</xdr:colOff>
      <xdr:row>7</xdr:row>
      <xdr:rowOff>38100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4859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51</xdr:row>
      <xdr:rowOff>0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0.06747</cdr:x>
      <cdr:y>0.98656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488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0.98652</cdr:y>
    </cdr:from>
    <cdr:to>
      <cdr:x>0.05363</cdr:x>
      <cdr:y>0.98652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89325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0.98531</cdr:y>
    </cdr:from>
    <cdr:to>
      <cdr:x>0.13081</cdr:x>
      <cdr:y>0.98652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338614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51</xdr:row>
      <xdr:rowOff>0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0.98656</cdr:y>
    </cdr:from>
    <cdr:to>
      <cdr:x>0.04705</cdr:x>
      <cdr:y>0.98656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98850"/>
          <a:ext cx="8959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0.9851</cdr:y>
    </cdr:from>
    <cdr:to>
      <cdr:x>0.11068</cdr:x>
      <cdr:y>0.98559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3678"/>
          <a:ext cx="280252" cy="17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0.01608</cdr:x>
      <cdr:y>0.98559</cdr:y>
    </cdr:from>
    <cdr:to>
      <cdr:x>0.11044</cdr:x>
      <cdr:y>0.98656</cdr:y>
    </cdr:to>
    <cdr:sp macro="" textlink="">
      <cdr:nvSpPr>
        <cdr:cNvPr id="614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279535" cy="34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609600</xdr:colOff>
      <xdr:row>50</xdr:row>
      <xdr:rowOff>200025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0.01715</cdr:x>
      <cdr:y>0.98645</cdr:y>
    </cdr:from>
    <cdr:to>
      <cdr:x>0.05392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48" y="3470275"/>
          <a:ext cx="10822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0.13133</cdr:x>
      <cdr:y>0.98645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909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0.13109</cdr:x>
      <cdr:y>0.98645</cdr:y>
    </cdr:to>
    <cdr:sp macro="" textlink="">
      <cdr:nvSpPr>
        <cdr:cNvPr id="819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197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0.01782</cdr:x>
      <cdr:y>0.98649</cdr:y>
    </cdr:from>
    <cdr:to>
      <cdr:x>0.07395</cdr:x>
      <cdr:y>0.98649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01" y="3479800"/>
          <a:ext cx="1657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0.20629</cdr:x>
      <cdr:y>0.98649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561499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11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0.98641</cdr:y>
    </cdr:from>
    <cdr:to>
      <cdr:x>0.0619</cdr:x>
      <cdr:y>0.98641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60750"/>
          <a:ext cx="1310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0.98593</cdr:y>
    </cdr:from>
    <cdr:to>
      <cdr:x>0.16786</cdr:x>
      <cdr:y>0.98641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9045"/>
          <a:ext cx="446420" cy="17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200025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0.05581</cdr:x>
      <cdr:y>0.98645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430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0.98649</cdr:y>
    </cdr:from>
    <cdr:to>
      <cdr:x>0.05552</cdr:x>
      <cdr:y>0.98649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79800"/>
          <a:ext cx="11396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0.98641</cdr:y>
    </cdr:from>
    <cdr:to>
      <cdr:x>0.06195</cdr:x>
      <cdr:y>0.98641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60750"/>
          <a:ext cx="13198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0.16838</cdr:x>
      <cdr:y>0.98641</cdr:y>
    </cdr:to>
    <cdr:sp macro="" textlink="">
      <cdr:nvSpPr>
        <cdr:cNvPr id="184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44634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38100</xdr:rowOff>
    </xdr:from>
    <xdr:to>
      <xdr:col>9</xdr:col>
      <xdr:colOff>419100</xdr:colOff>
      <xdr:row>40</xdr:row>
      <xdr:rowOff>85725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2981325" y="67341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在院患者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病床数（総数）</a:t>
          </a:r>
        </a:p>
      </xdr:txBody>
    </xdr:sp>
    <xdr:clientData/>
  </xdr:twoCellAnchor>
  <xdr:twoCellAnchor>
    <xdr:from>
      <xdr:col>7</xdr:col>
      <xdr:colOff>57150</xdr:colOff>
      <xdr:row>39</xdr:row>
      <xdr:rowOff>47625</xdr:rowOff>
    </xdr:from>
    <xdr:to>
      <xdr:col>9</xdr:col>
      <xdr:colOff>390525</xdr:colOff>
      <xdr:row>39</xdr:row>
      <xdr:rowOff>47625</xdr:rowOff>
    </xdr:to>
    <xdr:sp macro="" textlink="">
      <xdr:nvSpPr>
        <xdr:cNvPr id="19462" name="Line 3"/>
        <xdr:cNvSpPr>
          <a:spLocks noChangeShapeType="1"/>
        </xdr:cNvSpPr>
      </xdr:nvSpPr>
      <xdr:spPr bwMode="auto">
        <a:xfrm>
          <a:off x="3009900" y="69532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1946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0.0619</cdr:x>
      <cdr:y>0.98645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1324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0.16737</cdr:x>
      <cdr:y>0.98645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444996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38</xdr:row>
      <xdr:rowOff>19050</xdr:rowOff>
    </xdr:from>
    <xdr:to>
      <xdr:col>9</xdr:col>
      <xdr:colOff>352425</xdr:colOff>
      <xdr:row>39</xdr:row>
      <xdr:rowOff>200025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3028950" y="67151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39</xdr:row>
      <xdr:rowOff>9525</xdr:rowOff>
    </xdr:from>
    <xdr:to>
      <xdr:col>9</xdr:col>
      <xdr:colOff>266700</xdr:colOff>
      <xdr:row>39</xdr:row>
      <xdr:rowOff>9525</xdr:rowOff>
    </xdr:to>
    <xdr:sp macro="" textlink="">
      <xdr:nvSpPr>
        <xdr:cNvPr id="21512" name="Line 3"/>
        <xdr:cNvSpPr>
          <a:spLocks noChangeShapeType="1"/>
        </xdr:cNvSpPr>
      </xdr:nvSpPr>
      <xdr:spPr bwMode="auto">
        <a:xfrm>
          <a:off x="3114675" y="691515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76200</xdr:colOff>
      <xdr:row>46</xdr:row>
      <xdr:rowOff>19050</xdr:rowOff>
    </xdr:from>
    <xdr:to>
      <xdr:col>9</xdr:col>
      <xdr:colOff>352425</xdr:colOff>
      <xdr:row>47</xdr:row>
      <xdr:rowOff>200025</xdr:rowOff>
    </xdr:to>
    <xdr:sp macro="" textlink="">
      <xdr:nvSpPr>
        <xdr:cNvPr id="21508" name="AutoShape 4"/>
        <xdr:cNvSpPr>
          <a:spLocks noChangeArrowheads="1"/>
        </xdr:cNvSpPr>
      </xdr:nvSpPr>
      <xdr:spPr bwMode="auto">
        <a:xfrm>
          <a:off x="3028950" y="83915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47</xdr:row>
      <xdr:rowOff>0</xdr:rowOff>
    </xdr:from>
    <xdr:to>
      <xdr:col>9</xdr:col>
      <xdr:colOff>266700</xdr:colOff>
      <xdr:row>47</xdr:row>
      <xdr:rowOff>0</xdr:rowOff>
    </xdr:to>
    <xdr:sp macro="" textlink="">
      <xdr:nvSpPr>
        <xdr:cNvPr id="21514" name="Line 5"/>
        <xdr:cNvSpPr>
          <a:spLocks noChangeShapeType="1"/>
        </xdr:cNvSpPr>
      </xdr:nvSpPr>
      <xdr:spPr bwMode="auto">
        <a:xfrm>
          <a:off x="3114675" y="858202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180975</xdr:rowOff>
    </xdr:to>
    <xdr:graphicFrame macro="">
      <xdr:nvGraphicFramePr>
        <xdr:cNvPr id="215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0.16129</cdr:x>
      <cdr:y>0.98638</cdr:y>
    </cdr:from>
    <cdr:to>
      <cdr:x>0.16444</cdr:x>
      <cdr:y>0.98638</cdr:y>
    </cdr:to>
    <cdr:sp macro="" textlink="">
      <cdr:nvSpPr>
        <cdr:cNvPr id="22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5" y="345122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600075</xdr:colOff>
      <xdr:row>50</xdr:row>
      <xdr:rowOff>190500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0.98641</cdr:y>
    </cdr:from>
    <cdr:to>
      <cdr:x>0.14371</cdr:x>
      <cdr:y>0.98641</cdr:y>
    </cdr:to>
    <cdr:sp macro="" textlink="">
      <cdr:nvSpPr>
        <cdr:cNvPr id="2457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60750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opLeftCell="A16" zoomScale="85" workbookViewId="0">
      <selection activeCell="L34" sqref="L34"/>
    </sheetView>
  </sheetViews>
  <sheetFormatPr defaultRowHeight="13.5"/>
  <cols>
    <col min="1" max="16384" width="9" style="111"/>
  </cols>
  <sheetData>
    <row r="10" spans="3:4">
      <c r="C10" s="110"/>
      <c r="D10" s="110"/>
    </row>
    <row r="11" spans="3:4">
      <c r="C11" s="110"/>
      <c r="D11" s="110"/>
    </row>
    <row r="12" spans="3:4">
      <c r="C12" s="110"/>
      <c r="D12" s="110"/>
    </row>
    <row r="13" spans="3:4">
      <c r="C13" s="110"/>
      <c r="D13" s="110"/>
    </row>
    <row r="14" spans="3:4">
      <c r="C14" s="110"/>
      <c r="D14" s="110"/>
    </row>
    <row r="15" spans="3:4">
      <c r="C15" s="110"/>
      <c r="D15" s="110"/>
    </row>
    <row r="16" spans="3:4">
      <c r="C16" s="110"/>
      <c r="D16" s="110"/>
    </row>
    <row r="17" spans="3:4">
      <c r="C17" s="110"/>
      <c r="D17" s="110"/>
    </row>
    <row r="18" spans="3:4">
      <c r="C18" s="110"/>
      <c r="D18" s="110"/>
    </row>
    <row r="19" spans="3:4">
      <c r="C19" s="110"/>
      <c r="D19" s="110"/>
    </row>
    <row r="20" spans="3:4">
      <c r="C20" s="110"/>
      <c r="D20" s="110"/>
    </row>
    <row r="21" spans="3:4">
      <c r="C21" s="110"/>
      <c r="D21" s="110"/>
    </row>
    <row r="22" spans="3:4">
      <c r="C22" s="110"/>
      <c r="D22" s="110"/>
    </row>
  </sheetData>
  <phoneticPr fontId="3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indexed="41"/>
  </sheetPr>
  <dimension ref="A1:BE125"/>
  <sheetViews>
    <sheetView workbookViewId="0">
      <selection activeCell="F22" sqref="F22:H2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2" style="4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85</v>
      </c>
      <c r="B2" s="156" t="s">
        <v>1</v>
      </c>
      <c r="C2" s="156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5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5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</v>
      </c>
      <c r="B5" s="128" t="s">
        <v>1</v>
      </c>
      <c r="C5" s="141" t="s">
        <v>6</v>
      </c>
      <c r="D5" s="142" t="s">
        <v>1</v>
      </c>
      <c r="E5" s="17">
        <v>1</v>
      </c>
      <c r="F5" s="146">
        <v>584.54999999999995</v>
      </c>
      <c r="G5" s="146" t="s">
        <v>1</v>
      </c>
      <c r="H5" s="146" t="s">
        <v>1</v>
      </c>
      <c r="I5" s="18" t="s">
        <v>1</v>
      </c>
      <c r="J5" s="141" t="s">
        <v>7</v>
      </c>
      <c r="K5" s="142" t="s">
        <v>1</v>
      </c>
      <c r="L5" s="17">
        <v>24</v>
      </c>
      <c r="M5" s="138">
        <v>209.45</v>
      </c>
      <c r="N5" s="139" t="s">
        <v>1</v>
      </c>
      <c r="O5" s="139" t="s">
        <v>1</v>
      </c>
      <c r="P5" s="14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</v>
      </c>
      <c r="B6" s="128" t="s">
        <v>1</v>
      </c>
      <c r="C6" s="141" t="s">
        <v>8</v>
      </c>
      <c r="D6" s="142" t="s">
        <v>1</v>
      </c>
      <c r="E6" s="17">
        <v>2</v>
      </c>
      <c r="F6" s="146">
        <v>280</v>
      </c>
      <c r="G6" s="146" t="s">
        <v>1</v>
      </c>
      <c r="H6" s="146" t="s">
        <v>1</v>
      </c>
      <c r="I6" s="62" t="s">
        <v>1</v>
      </c>
      <c r="J6" s="144" t="s">
        <v>9</v>
      </c>
      <c r="K6" s="145" t="s">
        <v>1</v>
      </c>
      <c r="L6" s="20">
        <v>25</v>
      </c>
      <c r="M6" s="176">
        <v>208.38</v>
      </c>
      <c r="N6" s="177" t="s">
        <v>1</v>
      </c>
      <c r="O6" s="177" t="s">
        <v>1</v>
      </c>
      <c r="P6" s="178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</v>
      </c>
      <c r="B7" s="128" t="s">
        <v>1</v>
      </c>
      <c r="C7" s="141" t="s">
        <v>10</v>
      </c>
      <c r="D7" s="142" t="s">
        <v>1</v>
      </c>
      <c r="E7" s="17">
        <v>3</v>
      </c>
      <c r="F7" s="146">
        <v>272.20999999999998</v>
      </c>
      <c r="G7" s="146" t="s">
        <v>1</v>
      </c>
      <c r="H7" s="146" t="s">
        <v>1</v>
      </c>
      <c r="I7" s="62" t="s">
        <v>1</v>
      </c>
      <c r="J7" s="144" t="s">
        <v>11</v>
      </c>
      <c r="K7" s="145" t="s">
        <v>1</v>
      </c>
      <c r="L7" s="20">
        <v>26</v>
      </c>
      <c r="M7" s="176">
        <v>206.04</v>
      </c>
      <c r="N7" s="177" t="s">
        <v>1</v>
      </c>
      <c r="O7" s="177" t="s">
        <v>1</v>
      </c>
      <c r="P7" s="178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</v>
      </c>
      <c r="B8" s="128" t="s">
        <v>1</v>
      </c>
      <c r="C8" s="141" t="s">
        <v>12</v>
      </c>
      <c r="D8" s="142" t="s">
        <v>1</v>
      </c>
      <c r="E8" s="17">
        <v>4</v>
      </c>
      <c r="F8" s="146">
        <v>254.7</v>
      </c>
      <c r="G8" s="146" t="s">
        <v>1</v>
      </c>
      <c r="H8" s="146" t="s">
        <v>1</v>
      </c>
      <c r="I8" s="62" t="s">
        <v>13</v>
      </c>
      <c r="J8" s="144" t="s">
        <v>14</v>
      </c>
      <c r="K8" s="145" t="s">
        <v>1</v>
      </c>
      <c r="L8" s="20">
        <v>27</v>
      </c>
      <c r="M8" s="176">
        <v>205</v>
      </c>
      <c r="N8" s="177" t="s">
        <v>1</v>
      </c>
      <c r="O8" s="177" t="s">
        <v>1</v>
      </c>
      <c r="P8" s="178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15</v>
      </c>
      <c r="D9" s="142" t="s">
        <v>1</v>
      </c>
      <c r="E9" s="17">
        <v>5</v>
      </c>
      <c r="F9" s="146">
        <v>252.17</v>
      </c>
      <c r="G9" s="146" t="s">
        <v>1</v>
      </c>
      <c r="H9" s="146" t="s">
        <v>1</v>
      </c>
      <c r="I9" s="18" t="s">
        <v>1</v>
      </c>
      <c r="J9" s="141" t="s">
        <v>16</v>
      </c>
      <c r="K9" s="142" t="s">
        <v>1</v>
      </c>
      <c r="L9" s="17">
        <v>28</v>
      </c>
      <c r="M9" s="138">
        <v>204.19</v>
      </c>
      <c r="N9" s="139" t="s">
        <v>1</v>
      </c>
      <c r="O9" s="139" t="s">
        <v>1</v>
      </c>
      <c r="P9" s="140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146" t="s">
        <v>1</v>
      </c>
      <c r="G10" s="146" t="s">
        <v>1</v>
      </c>
      <c r="H10" s="146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38" t="s">
        <v>1</v>
      </c>
      <c r="N10" s="139" t="s">
        <v>1</v>
      </c>
      <c r="O10" s="139" t="s">
        <v>1</v>
      </c>
      <c r="P10" s="14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13</v>
      </c>
      <c r="B11" s="128" t="s">
        <v>1</v>
      </c>
      <c r="C11" s="141" t="s">
        <v>17</v>
      </c>
      <c r="D11" s="142" t="s">
        <v>1</v>
      </c>
      <c r="E11" s="17">
        <v>6</v>
      </c>
      <c r="F11" s="146">
        <v>249.11</v>
      </c>
      <c r="G11" s="146" t="s">
        <v>1</v>
      </c>
      <c r="H11" s="146" t="s">
        <v>1</v>
      </c>
      <c r="I11" s="18" t="s">
        <v>1</v>
      </c>
      <c r="J11" s="141" t="s">
        <v>18</v>
      </c>
      <c r="K11" s="142" t="s">
        <v>1</v>
      </c>
      <c r="L11" s="17">
        <v>29</v>
      </c>
      <c r="M11" s="138">
        <v>202.77</v>
      </c>
      <c r="N11" s="139" t="s">
        <v>1</v>
      </c>
      <c r="O11" s="139" t="s">
        <v>1</v>
      </c>
      <c r="P11" s="140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19</v>
      </c>
      <c r="D12" s="142" t="s">
        <v>1</v>
      </c>
      <c r="E12" s="17">
        <v>7</v>
      </c>
      <c r="F12" s="146">
        <v>249.06</v>
      </c>
      <c r="G12" s="146" t="s">
        <v>1</v>
      </c>
      <c r="H12" s="146" t="s">
        <v>1</v>
      </c>
      <c r="I12" s="18" t="s">
        <v>1</v>
      </c>
      <c r="J12" s="141" t="s">
        <v>20</v>
      </c>
      <c r="K12" s="142" t="s">
        <v>1</v>
      </c>
      <c r="L12" s="17">
        <v>30</v>
      </c>
      <c r="M12" s="138">
        <v>201.18</v>
      </c>
      <c r="N12" s="139" t="s">
        <v>1</v>
      </c>
      <c r="O12" s="139" t="s">
        <v>1</v>
      </c>
      <c r="P12" s="14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</v>
      </c>
      <c r="B13" s="128" t="s">
        <v>1</v>
      </c>
      <c r="C13" s="141" t="s">
        <v>21</v>
      </c>
      <c r="D13" s="142" t="s">
        <v>1</v>
      </c>
      <c r="E13" s="17">
        <v>8</v>
      </c>
      <c r="F13" s="146">
        <v>248.6</v>
      </c>
      <c r="G13" s="146" t="s">
        <v>1</v>
      </c>
      <c r="H13" s="146" t="s">
        <v>1</v>
      </c>
      <c r="I13" s="18" t="s">
        <v>1</v>
      </c>
      <c r="J13" s="141" t="s">
        <v>22</v>
      </c>
      <c r="K13" s="142" t="s">
        <v>1</v>
      </c>
      <c r="L13" s="17">
        <v>31</v>
      </c>
      <c r="M13" s="138">
        <v>199.94</v>
      </c>
      <c r="N13" s="139" t="s">
        <v>1</v>
      </c>
      <c r="O13" s="139" t="s">
        <v>1</v>
      </c>
      <c r="P13" s="140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</v>
      </c>
      <c r="B14" s="128" t="s">
        <v>1</v>
      </c>
      <c r="C14" s="141" t="s">
        <v>23</v>
      </c>
      <c r="D14" s="142" t="s">
        <v>1</v>
      </c>
      <c r="E14" s="17">
        <v>9</v>
      </c>
      <c r="F14" s="146">
        <v>248.31</v>
      </c>
      <c r="G14" s="146" t="s">
        <v>1</v>
      </c>
      <c r="H14" s="146" t="s">
        <v>1</v>
      </c>
      <c r="I14" s="18" t="s">
        <v>1</v>
      </c>
      <c r="J14" s="141" t="s">
        <v>24</v>
      </c>
      <c r="K14" s="142" t="s">
        <v>1</v>
      </c>
      <c r="L14" s="17">
        <v>32</v>
      </c>
      <c r="M14" s="138">
        <v>198.05</v>
      </c>
      <c r="N14" s="139" t="s">
        <v>1</v>
      </c>
      <c r="O14" s="139" t="s">
        <v>1</v>
      </c>
      <c r="P14" s="14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7" t="s">
        <v>1</v>
      </c>
      <c r="B15" s="128" t="s">
        <v>1</v>
      </c>
      <c r="C15" s="141" t="s">
        <v>25</v>
      </c>
      <c r="D15" s="142" t="s">
        <v>1</v>
      </c>
      <c r="E15" s="17">
        <v>10</v>
      </c>
      <c r="F15" s="146">
        <v>246.55</v>
      </c>
      <c r="G15" s="146" t="s">
        <v>1</v>
      </c>
      <c r="H15" s="146" t="s">
        <v>1</v>
      </c>
      <c r="I15" s="18" t="s">
        <v>1</v>
      </c>
      <c r="J15" s="141" t="s">
        <v>26</v>
      </c>
      <c r="K15" s="142" t="s">
        <v>1</v>
      </c>
      <c r="L15" s="17">
        <v>33</v>
      </c>
      <c r="M15" s="138">
        <v>192.89</v>
      </c>
      <c r="N15" s="139" t="s">
        <v>1</v>
      </c>
      <c r="O15" s="139" t="s">
        <v>1</v>
      </c>
      <c r="P15" s="140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146" t="s">
        <v>1</v>
      </c>
      <c r="G16" s="146" t="s">
        <v>1</v>
      </c>
      <c r="H16" s="146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38" t="s">
        <v>1</v>
      </c>
      <c r="N16" s="139" t="s">
        <v>1</v>
      </c>
      <c r="O16" s="139" t="s">
        <v>1</v>
      </c>
      <c r="P16" s="14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27</v>
      </c>
      <c r="D17" s="142" t="s">
        <v>1</v>
      </c>
      <c r="E17" s="17">
        <v>11</v>
      </c>
      <c r="F17" s="146">
        <v>244.11</v>
      </c>
      <c r="G17" s="146" t="s">
        <v>1</v>
      </c>
      <c r="H17" s="146" t="s">
        <v>1</v>
      </c>
      <c r="I17" s="62" t="s">
        <v>1</v>
      </c>
      <c r="J17" s="144" t="s">
        <v>28</v>
      </c>
      <c r="K17" s="145" t="s">
        <v>1</v>
      </c>
      <c r="L17" s="20">
        <v>34</v>
      </c>
      <c r="M17" s="176">
        <v>191.68</v>
      </c>
      <c r="N17" s="177" t="s">
        <v>1</v>
      </c>
      <c r="O17" s="177" t="s">
        <v>1</v>
      </c>
      <c r="P17" s="178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29</v>
      </c>
      <c r="D18" s="142" t="s">
        <v>1</v>
      </c>
      <c r="E18" s="17">
        <v>12</v>
      </c>
      <c r="F18" s="146">
        <v>242.69</v>
      </c>
      <c r="G18" s="146" t="s">
        <v>1</v>
      </c>
      <c r="H18" s="146" t="s">
        <v>1</v>
      </c>
      <c r="I18" s="118" t="s">
        <v>30</v>
      </c>
      <c r="J18" s="136" t="s">
        <v>31</v>
      </c>
      <c r="K18" s="137" t="s">
        <v>1</v>
      </c>
      <c r="L18" s="119">
        <v>35</v>
      </c>
      <c r="M18" s="158">
        <v>189.9</v>
      </c>
      <c r="N18" s="159" t="s">
        <v>1</v>
      </c>
      <c r="O18" s="159" t="s">
        <v>1</v>
      </c>
      <c r="P18" s="16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</v>
      </c>
      <c r="B19" s="128" t="s">
        <v>1</v>
      </c>
      <c r="C19" s="141" t="s">
        <v>32</v>
      </c>
      <c r="D19" s="142" t="s">
        <v>1</v>
      </c>
      <c r="E19" s="17">
        <v>13</v>
      </c>
      <c r="F19" s="146">
        <v>240.84</v>
      </c>
      <c r="G19" s="146" t="s">
        <v>1</v>
      </c>
      <c r="H19" s="146" t="s">
        <v>1</v>
      </c>
      <c r="I19" s="62" t="s">
        <v>1</v>
      </c>
      <c r="J19" s="144" t="s">
        <v>33</v>
      </c>
      <c r="K19" s="145" t="s">
        <v>1</v>
      </c>
      <c r="L19" s="20">
        <v>36</v>
      </c>
      <c r="M19" s="176">
        <v>189.53</v>
      </c>
      <c r="N19" s="177" t="s">
        <v>1</v>
      </c>
      <c r="O19" s="177" t="s">
        <v>1</v>
      </c>
      <c r="P19" s="178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</v>
      </c>
      <c r="B20" s="128" t="s">
        <v>1</v>
      </c>
      <c r="C20" s="141" t="s">
        <v>34</v>
      </c>
      <c r="D20" s="142" t="s">
        <v>1</v>
      </c>
      <c r="E20" s="17">
        <v>14</v>
      </c>
      <c r="F20" s="146">
        <v>237.09</v>
      </c>
      <c r="G20" s="146" t="s">
        <v>1</v>
      </c>
      <c r="H20" s="146" t="s">
        <v>1</v>
      </c>
      <c r="I20" s="62" t="s">
        <v>1</v>
      </c>
      <c r="J20" s="144" t="s">
        <v>35</v>
      </c>
      <c r="K20" s="145" t="s">
        <v>1</v>
      </c>
      <c r="L20" s="20">
        <v>37</v>
      </c>
      <c r="M20" s="176">
        <v>188.26</v>
      </c>
      <c r="N20" s="177" t="s">
        <v>1</v>
      </c>
      <c r="O20" s="177" t="s">
        <v>1</v>
      </c>
      <c r="P20" s="178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7" t="s">
        <v>13</v>
      </c>
      <c r="B21" s="128" t="s">
        <v>1</v>
      </c>
      <c r="C21" s="141" t="s">
        <v>36</v>
      </c>
      <c r="D21" s="142" t="s">
        <v>1</v>
      </c>
      <c r="E21" s="17">
        <v>15</v>
      </c>
      <c r="F21" s="146">
        <v>234.54</v>
      </c>
      <c r="G21" s="146" t="s">
        <v>1</v>
      </c>
      <c r="H21" s="146" t="s">
        <v>1</v>
      </c>
      <c r="I21" s="18" t="s">
        <v>13</v>
      </c>
      <c r="J21" s="141" t="s">
        <v>37</v>
      </c>
      <c r="K21" s="142" t="s">
        <v>1</v>
      </c>
      <c r="L21" s="17">
        <v>38</v>
      </c>
      <c r="M21" s="138">
        <v>187.39</v>
      </c>
      <c r="N21" s="139" t="s">
        <v>1</v>
      </c>
      <c r="O21" s="139" t="s">
        <v>1</v>
      </c>
      <c r="P21" s="14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146" t="s">
        <v>1</v>
      </c>
      <c r="G22" s="146" t="s">
        <v>1</v>
      </c>
      <c r="H22" s="146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38" t="s">
        <v>1</v>
      </c>
      <c r="N22" s="139" t="s">
        <v>1</v>
      </c>
      <c r="O22" s="139" t="s">
        <v>1</v>
      </c>
      <c r="P22" s="14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7" t="s">
        <v>13</v>
      </c>
      <c r="B23" s="128" t="s">
        <v>1</v>
      </c>
      <c r="C23" s="141" t="s">
        <v>38</v>
      </c>
      <c r="D23" s="142" t="s">
        <v>1</v>
      </c>
      <c r="E23" s="17">
        <v>16</v>
      </c>
      <c r="F23" s="146">
        <v>234.48</v>
      </c>
      <c r="G23" s="146" t="s">
        <v>1</v>
      </c>
      <c r="H23" s="146" t="s">
        <v>1</v>
      </c>
      <c r="I23" s="18" t="s">
        <v>1</v>
      </c>
      <c r="J23" s="141" t="s">
        <v>39</v>
      </c>
      <c r="K23" s="142" t="s">
        <v>1</v>
      </c>
      <c r="L23" s="17">
        <v>39</v>
      </c>
      <c r="M23" s="138">
        <v>186.66</v>
      </c>
      <c r="N23" s="139" t="s">
        <v>1</v>
      </c>
      <c r="O23" s="139" t="s">
        <v>1</v>
      </c>
      <c r="P23" s="14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40</v>
      </c>
      <c r="D24" s="142" t="s">
        <v>1</v>
      </c>
      <c r="E24" s="17">
        <v>17</v>
      </c>
      <c r="F24" s="146">
        <v>233.86</v>
      </c>
      <c r="G24" s="146" t="s">
        <v>1</v>
      </c>
      <c r="H24" s="146" t="s">
        <v>1</v>
      </c>
      <c r="I24" s="18" t="s">
        <v>1</v>
      </c>
      <c r="J24" s="141" t="s">
        <v>41</v>
      </c>
      <c r="K24" s="142" t="s">
        <v>1</v>
      </c>
      <c r="L24" s="17">
        <v>40</v>
      </c>
      <c r="M24" s="138">
        <v>183.83</v>
      </c>
      <c r="N24" s="139" t="s">
        <v>1</v>
      </c>
      <c r="O24" s="139" t="s">
        <v>1</v>
      </c>
      <c r="P24" s="14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</v>
      </c>
      <c r="B25" s="128" t="s">
        <v>1</v>
      </c>
      <c r="C25" s="141" t="s">
        <v>42</v>
      </c>
      <c r="D25" s="142" t="s">
        <v>1</v>
      </c>
      <c r="E25" s="17">
        <v>18</v>
      </c>
      <c r="F25" s="146">
        <v>229.41</v>
      </c>
      <c r="G25" s="146" t="s">
        <v>1</v>
      </c>
      <c r="H25" s="146" t="s">
        <v>1</v>
      </c>
      <c r="I25" s="18" t="s">
        <v>1</v>
      </c>
      <c r="J25" s="141" t="s">
        <v>43</v>
      </c>
      <c r="K25" s="142" t="s">
        <v>1</v>
      </c>
      <c r="L25" s="17">
        <v>41</v>
      </c>
      <c r="M25" s="138">
        <v>180.5</v>
      </c>
      <c r="N25" s="139" t="s">
        <v>1</v>
      </c>
      <c r="O25" s="139" t="s">
        <v>1</v>
      </c>
      <c r="P25" s="14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7" t="s">
        <v>1</v>
      </c>
      <c r="B26" s="128" t="s">
        <v>1</v>
      </c>
      <c r="C26" s="141" t="s">
        <v>44</v>
      </c>
      <c r="D26" s="142" t="s">
        <v>1</v>
      </c>
      <c r="E26" s="17">
        <v>19</v>
      </c>
      <c r="F26" s="146">
        <v>228.49</v>
      </c>
      <c r="G26" s="146" t="s">
        <v>1</v>
      </c>
      <c r="H26" s="146" t="s">
        <v>1</v>
      </c>
      <c r="I26" s="18" t="s">
        <v>1</v>
      </c>
      <c r="J26" s="141" t="s">
        <v>45</v>
      </c>
      <c r="K26" s="142" t="s">
        <v>1</v>
      </c>
      <c r="L26" s="17">
        <v>42</v>
      </c>
      <c r="M26" s="138">
        <v>180.38</v>
      </c>
      <c r="N26" s="139" t="s">
        <v>1</v>
      </c>
      <c r="O26" s="139" t="s">
        <v>1</v>
      </c>
      <c r="P26" s="14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7" t="s">
        <v>1</v>
      </c>
      <c r="B27" s="128" t="s">
        <v>1</v>
      </c>
      <c r="C27" s="141" t="s">
        <v>46</v>
      </c>
      <c r="D27" s="142" t="s">
        <v>1</v>
      </c>
      <c r="E27" s="17">
        <v>20</v>
      </c>
      <c r="F27" s="146">
        <v>227.28</v>
      </c>
      <c r="G27" s="146" t="s">
        <v>1</v>
      </c>
      <c r="H27" s="146" t="s">
        <v>1</v>
      </c>
      <c r="I27" s="18" t="s">
        <v>1</v>
      </c>
      <c r="J27" s="141" t="s">
        <v>47</v>
      </c>
      <c r="K27" s="142" t="s">
        <v>1</v>
      </c>
      <c r="L27" s="17">
        <v>43</v>
      </c>
      <c r="M27" s="138">
        <v>177.36</v>
      </c>
      <c r="N27" s="139" t="s">
        <v>1</v>
      </c>
      <c r="O27" s="139" t="s">
        <v>1</v>
      </c>
      <c r="P27" s="14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146" t="s">
        <v>1</v>
      </c>
      <c r="G28" s="146" t="s">
        <v>1</v>
      </c>
      <c r="H28" s="146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38" t="s">
        <v>1</v>
      </c>
      <c r="N28" s="139" t="s">
        <v>1</v>
      </c>
      <c r="O28" s="139" t="s">
        <v>1</v>
      </c>
      <c r="P28" s="14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7" t="s">
        <v>1</v>
      </c>
      <c r="B29" s="128" t="s">
        <v>1</v>
      </c>
      <c r="C29" s="141" t="s">
        <v>48</v>
      </c>
      <c r="D29" s="142" t="s">
        <v>1</v>
      </c>
      <c r="E29" s="17">
        <v>21</v>
      </c>
      <c r="F29" s="146">
        <v>226.61</v>
      </c>
      <c r="G29" s="146" t="s">
        <v>1</v>
      </c>
      <c r="H29" s="146" t="s">
        <v>1</v>
      </c>
      <c r="I29" s="18" t="s">
        <v>1</v>
      </c>
      <c r="J29" s="141" t="s">
        <v>49</v>
      </c>
      <c r="K29" s="142" t="s">
        <v>1</v>
      </c>
      <c r="L29" s="17">
        <v>44</v>
      </c>
      <c r="M29" s="138">
        <v>175.58</v>
      </c>
      <c r="N29" s="139" t="s">
        <v>1</v>
      </c>
      <c r="O29" s="139" t="s">
        <v>1</v>
      </c>
      <c r="P29" s="14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7" t="s">
        <v>1</v>
      </c>
      <c r="B30" s="128" t="s">
        <v>1</v>
      </c>
      <c r="C30" s="141" t="s">
        <v>50</v>
      </c>
      <c r="D30" s="142" t="s">
        <v>1</v>
      </c>
      <c r="E30" s="17">
        <v>22</v>
      </c>
      <c r="F30" s="146">
        <v>221.51</v>
      </c>
      <c r="G30" s="146" t="s">
        <v>1</v>
      </c>
      <c r="H30" s="146" t="s">
        <v>1</v>
      </c>
      <c r="I30" s="18" t="s">
        <v>1</v>
      </c>
      <c r="J30" s="141" t="s">
        <v>51</v>
      </c>
      <c r="K30" s="142" t="s">
        <v>1</v>
      </c>
      <c r="L30" s="17">
        <v>45</v>
      </c>
      <c r="M30" s="138">
        <v>168.69</v>
      </c>
      <c r="N30" s="139" t="s">
        <v>1</v>
      </c>
      <c r="O30" s="139" t="s">
        <v>1</v>
      </c>
      <c r="P30" s="14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34" t="s">
        <v>1</v>
      </c>
      <c r="B31" s="135" t="s">
        <v>1</v>
      </c>
      <c r="C31" s="136" t="s">
        <v>52</v>
      </c>
      <c r="D31" s="137" t="s">
        <v>1</v>
      </c>
      <c r="E31" s="119" t="s">
        <v>53</v>
      </c>
      <c r="F31" s="143">
        <v>216</v>
      </c>
      <c r="G31" s="143" t="s">
        <v>1</v>
      </c>
      <c r="H31" s="143" t="s">
        <v>1</v>
      </c>
      <c r="I31" s="18" t="s">
        <v>1</v>
      </c>
      <c r="J31" s="141" t="s">
        <v>54</v>
      </c>
      <c r="K31" s="142" t="s">
        <v>1</v>
      </c>
      <c r="L31" s="17">
        <v>46</v>
      </c>
      <c r="M31" s="138">
        <v>163.95</v>
      </c>
      <c r="N31" s="139" t="s">
        <v>1</v>
      </c>
      <c r="O31" s="139" t="s">
        <v>1</v>
      </c>
      <c r="P31" s="14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9" t="s">
        <v>1</v>
      </c>
      <c r="B32" s="130" t="s">
        <v>1</v>
      </c>
      <c r="C32" s="144" t="s">
        <v>55</v>
      </c>
      <c r="D32" s="145" t="s">
        <v>1</v>
      </c>
      <c r="E32" s="20">
        <v>23</v>
      </c>
      <c r="F32" s="157">
        <v>211.76</v>
      </c>
      <c r="G32" s="157" t="s">
        <v>1</v>
      </c>
      <c r="H32" s="157" t="s">
        <v>1</v>
      </c>
      <c r="I32" s="18" t="s">
        <v>1</v>
      </c>
      <c r="J32" s="141" t="s">
        <v>56</v>
      </c>
      <c r="K32" s="142" t="s">
        <v>1</v>
      </c>
      <c r="L32" s="17">
        <v>47</v>
      </c>
      <c r="M32" s="138">
        <v>162.55000000000001</v>
      </c>
      <c r="N32" s="139" t="s">
        <v>1</v>
      </c>
      <c r="O32" s="139" t="s">
        <v>1</v>
      </c>
      <c r="P32" s="14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92" t="s">
        <v>1</v>
      </c>
      <c r="I36" s="193" t="s">
        <v>1</v>
      </c>
      <c r="J36" s="194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95" t="s">
        <v>1</v>
      </c>
      <c r="I37" s="196" t="s">
        <v>1</v>
      </c>
      <c r="J37" s="197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4" t="s">
        <v>66</v>
      </c>
      <c r="I38" s="125" t="s">
        <v>1</v>
      </c>
      <c r="J38" s="12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24" t="s">
        <v>1</v>
      </c>
      <c r="I39" s="125" t="s">
        <v>1</v>
      </c>
      <c r="J39" s="126" t="s">
        <v>1</v>
      </c>
      <c r="K39" s="40">
        <v>53.7</v>
      </c>
      <c r="L39" s="41">
        <v>55.3</v>
      </c>
      <c r="M39" s="41">
        <v>65.400000000000006</v>
      </c>
      <c r="N39" s="41">
        <v>63.7</v>
      </c>
      <c r="O39" s="41">
        <v>54.9</v>
      </c>
      <c r="P39" s="42">
        <v>70.099999999999994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8" t="s">
        <v>67</v>
      </c>
      <c r="I40" s="199" t="s">
        <v>1</v>
      </c>
      <c r="J40" s="200" t="s">
        <v>1</v>
      </c>
      <c r="K40" s="43">
        <v>34</v>
      </c>
      <c r="L40" s="44">
        <v>30</v>
      </c>
      <c r="M40" s="44">
        <v>14</v>
      </c>
      <c r="N40" s="44">
        <v>18</v>
      </c>
      <c r="O40" s="44">
        <v>31</v>
      </c>
      <c r="P40" s="45">
        <v>8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5" t="s">
        <v>1</v>
      </c>
      <c r="I41" s="196" t="s">
        <v>1</v>
      </c>
      <c r="J41" s="197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95" t="s">
        <v>1</v>
      </c>
      <c r="I42" s="196" t="s">
        <v>1</v>
      </c>
      <c r="J42" s="197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1" t="s">
        <v>1</v>
      </c>
      <c r="I43" s="202" t="s">
        <v>1</v>
      </c>
      <c r="J43" s="20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4" t="s">
        <v>1</v>
      </c>
      <c r="I44" s="205" t="s">
        <v>1</v>
      </c>
      <c r="J44" s="20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6" t="s">
        <v>1</v>
      </c>
      <c r="I45" s="187" t="s">
        <v>1</v>
      </c>
      <c r="J45" s="188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4" t="s">
        <v>68</v>
      </c>
      <c r="I46" s="125" t="s">
        <v>1</v>
      </c>
      <c r="J46" s="126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4" t="s">
        <v>1</v>
      </c>
      <c r="I47" s="125" t="s">
        <v>1</v>
      </c>
      <c r="J47" s="126" t="s">
        <v>1</v>
      </c>
      <c r="K47" s="40">
        <v>185.1</v>
      </c>
      <c r="L47" s="41">
        <v>195.9</v>
      </c>
      <c r="M47" s="41">
        <v>218.6</v>
      </c>
      <c r="N47" s="41">
        <v>195.7</v>
      </c>
      <c r="O47" s="41">
        <v>190.9</v>
      </c>
      <c r="P47" s="42">
        <v>218.7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8" t="s">
        <v>67</v>
      </c>
      <c r="I48" s="199" t="s">
        <v>1</v>
      </c>
      <c r="J48" s="200" t="s">
        <v>1</v>
      </c>
      <c r="K48" s="43">
        <v>40</v>
      </c>
      <c r="L48" s="44">
        <v>34</v>
      </c>
      <c r="M48" s="44">
        <v>15</v>
      </c>
      <c r="N48" s="44">
        <v>35</v>
      </c>
      <c r="O48" s="44">
        <v>38</v>
      </c>
      <c r="P48" s="45">
        <v>14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1</v>
      </c>
      <c r="I49" s="187" t="s">
        <v>1</v>
      </c>
      <c r="J49" s="188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6" t="s">
        <v>1</v>
      </c>
      <c r="I50" s="187" t="s">
        <v>1</v>
      </c>
      <c r="J50" s="188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9" t="s">
        <v>1</v>
      </c>
      <c r="I51" s="190" t="s">
        <v>1</v>
      </c>
      <c r="J51" s="191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71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74</v>
      </c>
      <c r="BB66" s="57" t="s">
        <v>1</v>
      </c>
      <c r="BC66" s="4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57" t="s">
        <v>75</v>
      </c>
      <c r="BC67" s="4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57" t="s">
        <v>60</v>
      </c>
      <c r="BC68" s="4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77</v>
      </c>
      <c r="BB69" s="57">
        <v>164.93</v>
      </c>
      <c r="BC69" s="4">
        <v>183.17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23</v>
      </c>
      <c r="BB70" s="57">
        <v>174.03</v>
      </c>
      <c r="BC70" s="4">
        <v>200.67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24</v>
      </c>
      <c r="BB71" s="57">
        <v>176.86</v>
      </c>
      <c r="BC71" s="4">
        <v>202.32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1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25</v>
      </c>
      <c r="BB72" s="57">
        <v>176.54</v>
      </c>
      <c r="BC72" s="4">
        <v>207.29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1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57">
        <v>189.9</v>
      </c>
      <c r="BC73" s="4">
        <v>216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1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1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1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1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78</v>
      </c>
      <c r="BB77" s="4">
        <v>111.48</v>
      </c>
      <c r="BC77" s="4">
        <v>123.02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1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79</v>
      </c>
      <c r="BB78" s="57">
        <v>112.25</v>
      </c>
      <c r="BC78" s="4">
        <v>124.82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1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80</v>
      </c>
      <c r="BB79" s="4">
        <v>114.93</v>
      </c>
      <c r="BC79" s="4">
        <v>129.34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1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81</v>
      </c>
      <c r="BB80" s="4">
        <v>121.53</v>
      </c>
      <c r="BC80" s="4">
        <v>135.02000000000001</v>
      </c>
      <c r="BD80" s="4" t="s">
        <v>1</v>
      </c>
      <c r="BE80" s="4" t="s">
        <v>1</v>
      </c>
    </row>
    <row r="81" spans="18:57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1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82</v>
      </c>
      <c r="BB81" s="4">
        <v>126.14</v>
      </c>
      <c r="BC81" s="4">
        <v>140.15</v>
      </c>
      <c r="BD81" s="4" t="s">
        <v>1</v>
      </c>
      <c r="BE81" s="4" t="s">
        <v>1</v>
      </c>
    </row>
    <row r="82" spans="18:57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1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BA82" s="4" t="s">
        <v>83</v>
      </c>
      <c r="BB82" s="4">
        <v>131.19</v>
      </c>
      <c r="BC82" s="4">
        <v>146.87</v>
      </c>
      <c r="BD82" s="4" t="s">
        <v>1</v>
      </c>
      <c r="BE82" s="4" t="s">
        <v>1</v>
      </c>
    </row>
    <row r="83" spans="18:57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1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BA83" s="4" t="s">
        <v>84</v>
      </c>
      <c r="BB83" s="4">
        <v>137.68</v>
      </c>
      <c r="BC83" s="4">
        <v>152.52000000000001</v>
      </c>
      <c r="BD83" s="4" t="s">
        <v>1</v>
      </c>
      <c r="BE83" s="4" t="s">
        <v>1</v>
      </c>
    </row>
    <row r="84" spans="18:57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1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57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1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7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1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7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1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7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1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7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1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7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1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7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1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7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1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7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1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7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1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7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1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7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1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1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1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1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1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1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1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1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1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1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1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1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1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1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1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1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1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1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1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1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1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1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1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1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</sheetData>
  <mergeCells count="167">
    <mergeCell ref="C25:D25"/>
    <mergeCell ref="J25:K25"/>
    <mergeCell ref="F26:H26"/>
    <mergeCell ref="H34:P34"/>
    <mergeCell ref="M32:P32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M26:P26"/>
    <mergeCell ref="M25:P25"/>
    <mergeCell ref="J28:K28"/>
    <mergeCell ref="F27:H27"/>
    <mergeCell ref="H48:J48"/>
    <mergeCell ref="H49:J49"/>
    <mergeCell ref="H35:J35"/>
    <mergeCell ref="J32:K32"/>
    <mergeCell ref="J26:K26"/>
    <mergeCell ref="J10:K10"/>
    <mergeCell ref="J16:K16"/>
    <mergeCell ref="J15:K15"/>
    <mergeCell ref="J14:K14"/>
    <mergeCell ref="J13:K13"/>
    <mergeCell ref="J19:K19"/>
    <mergeCell ref="J18:K18"/>
    <mergeCell ref="J17:K17"/>
    <mergeCell ref="J21:K21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10:P10"/>
    <mergeCell ref="M15:P1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12:B12"/>
    <mergeCell ref="A13:B13"/>
    <mergeCell ref="A14:B14"/>
    <mergeCell ref="A15:B15"/>
    <mergeCell ref="C7:D7"/>
    <mergeCell ref="C15:D15"/>
    <mergeCell ref="C14:D14"/>
    <mergeCell ref="C13:D13"/>
    <mergeCell ref="C12:D12"/>
    <mergeCell ref="A16:B16"/>
    <mergeCell ref="A17:B17"/>
    <mergeCell ref="F20:H20"/>
    <mergeCell ref="M24:P24"/>
    <mergeCell ref="M23:P23"/>
    <mergeCell ref="A23:B23"/>
    <mergeCell ref="A24:B24"/>
    <mergeCell ref="F23:H23"/>
    <mergeCell ref="F24:H24"/>
    <mergeCell ref="J23:K23"/>
    <mergeCell ref="A18:B18"/>
    <mergeCell ref="A19:B19"/>
    <mergeCell ref="M18:P18"/>
    <mergeCell ref="F21:H21"/>
    <mergeCell ref="M22:P22"/>
    <mergeCell ref="D52:P58"/>
    <mergeCell ref="A2:C2"/>
    <mergeCell ref="A28:B28"/>
    <mergeCell ref="M28:P28"/>
    <mergeCell ref="A29:B29"/>
    <mergeCell ref="M29:P29"/>
    <mergeCell ref="J29:K29"/>
    <mergeCell ref="A30:B30"/>
    <mergeCell ref="C30:D30"/>
    <mergeCell ref="C29:D29"/>
    <mergeCell ref="C26:D26"/>
    <mergeCell ref="C23:D23"/>
    <mergeCell ref="A25:B25"/>
    <mergeCell ref="A26:B26"/>
    <mergeCell ref="A20:B20"/>
    <mergeCell ref="A21:B21"/>
    <mergeCell ref="A22:B22"/>
    <mergeCell ref="C32:D32"/>
    <mergeCell ref="M27:P27"/>
    <mergeCell ref="F30:H30"/>
    <mergeCell ref="F29:H29"/>
    <mergeCell ref="F28:H28"/>
    <mergeCell ref="J27:K27"/>
    <mergeCell ref="F32:H32"/>
    <mergeCell ref="A1:C1"/>
    <mergeCell ref="H38:J39"/>
    <mergeCell ref="H46:J47"/>
    <mergeCell ref="A27:B27"/>
    <mergeCell ref="A32:B32"/>
    <mergeCell ref="A34:G34"/>
    <mergeCell ref="A31:B31"/>
    <mergeCell ref="C31:D31"/>
    <mergeCell ref="M31:P31"/>
    <mergeCell ref="M30:P30"/>
    <mergeCell ref="J30:K30"/>
    <mergeCell ref="F31:H31"/>
    <mergeCell ref="J31:K31"/>
    <mergeCell ref="C28:D28"/>
    <mergeCell ref="C27:D27"/>
    <mergeCell ref="J20:K20"/>
    <mergeCell ref="C21:D21"/>
    <mergeCell ref="J22:K22"/>
    <mergeCell ref="F25:H25"/>
    <mergeCell ref="F22:H22"/>
    <mergeCell ref="C22:D22"/>
    <mergeCell ref="C24:D24"/>
    <mergeCell ref="J24:K24"/>
    <mergeCell ref="C20:D2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indexed="41"/>
  </sheetPr>
  <dimension ref="A1:BE128"/>
  <sheetViews>
    <sheetView workbookViewId="0">
      <pane ySplit="3" topLeftCell="A40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8"/>
      <c r="B1" s="208"/>
      <c r="C1" s="208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86</v>
      </c>
      <c r="B2" s="156" t="s">
        <v>1</v>
      </c>
      <c r="C2" s="156" t="s">
        <v>1</v>
      </c>
      <c r="D2" s="6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190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190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76" t="s">
        <v>1</v>
      </c>
      <c r="D4" s="77" t="s">
        <v>1</v>
      </c>
      <c r="E4" s="78" t="s">
        <v>1</v>
      </c>
      <c r="F4" s="79" t="s">
        <v>1</v>
      </c>
      <c r="G4" s="79" t="s">
        <v>1</v>
      </c>
      <c r="H4" s="79" t="s">
        <v>1</v>
      </c>
      <c r="I4" s="80" t="s">
        <v>1</v>
      </c>
      <c r="J4" s="76" t="s">
        <v>1</v>
      </c>
      <c r="K4" s="76" t="s">
        <v>1</v>
      </c>
      <c r="L4" s="78" t="s">
        <v>1</v>
      </c>
      <c r="M4" s="81" t="s">
        <v>1</v>
      </c>
      <c r="N4" s="82" t="s">
        <v>1</v>
      </c>
      <c r="O4" s="82" t="s">
        <v>1</v>
      </c>
      <c r="P4" s="83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13</v>
      </c>
      <c r="B5" s="128" t="s">
        <v>1</v>
      </c>
      <c r="C5" s="141" t="s">
        <v>17</v>
      </c>
      <c r="D5" s="142" t="s">
        <v>1</v>
      </c>
      <c r="E5" s="17">
        <v>1</v>
      </c>
      <c r="F5" s="209">
        <v>33.799999999999997</v>
      </c>
      <c r="G5" s="209" t="s">
        <v>1</v>
      </c>
      <c r="H5" s="209" t="s">
        <v>1</v>
      </c>
      <c r="I5" s="18" t="s">
        <v>1</v>
      </c>
      <c r="J5" s="141" t="s">
        <v>54</v>
      </c>
      <c r="K5" s="142" t="s">
        <v>1</v>
      </c>
      <c r="L5" s="17">
        <v>23</v>
      </c>
      <c r="M5" s="211">
        <v>13.4</v>
      </c>
      <c r="N5" s="212" t="s">
        <v>1</v>
      </c>
      <c r="O5" s="212" t="s">
        <v>1</v>
      </c>
      <c r="P5" s="213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</v>
      </c>
      <c r="B6" s="128" t="s">
        <v>1</v>
      </c>
      <c r="C6" s="141" t="s">
        <v>23</v>
      </c>
      <c r="D6" s="142" t="s">
        <v>1</v>
      </c>
      <c r="E6" s="17">
        <v>2</v>
      </c>
      <c r="F6" s="209">
        <v>31.4</v>
      </c>
      <c r="G6" s="209" t="s">
        <v>1</v>
      </c>
      <c r="H6" s="209" t="s">
        <v>1</v>
      </c>
      <c r="I6" s="18" t="s">
        <v>1</v>
      </c>
      <c r="J6" s="141" t="s">
        <v>15</v>
      </c>
      <c r="K6" s="142" t="s">
        <v>1</v>
      </c>
      <c r="L6" s="17">
        <v>23</v>
      </c>
      <c r="M6" s="211">
        <v>13.4</v>
      </c>
      <c r="N6" s="212" t="s">
        <v>1</v>
      </c>
      <c r="O6" s="212" t="s">
        <v>1</v>
      </c>
      <c r="P6" s="213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</v>
      </c>
      <c r="B7" s="128" t="s">
        <v>1</v>
      </c>
      <c r="C7" s="141" t="s">
        <v>8</v>
      </c>
      <c r="D7" s="142" t="s">
        <v>1</v>
      </c>
      <c r="E7" s="17">
        <v>3</v>
      </c>
      <c r="F7" s="209">
        <v>28.2</v>
      </c>
      <c r="G7" s="209" t="s">
        <v>1</v>
      </c>
      <c r="H7" s="209" t="s">
        <v>1</v>
      </c>
      <c r="I7" s="18" t="s">
        <v>1</v>
      </c>
      <c r="J7" s="141" t="s">
        <v>11</v>
      </c>
      <c r="K7" s="142" t="s">
        <v>1</v>
      </c>
      <c r="L7" s="17">
        <v>26</v>
      </c>
      <c r="M7" s="211">
        <v>12.1</v>
      </c>
      <c r="N7" s="212" t="s">
        <v>1</v>
      </c>
      <c r="O7" s="212" t="s">
        <v>1</v>
      </c>
      <c r="P7" s="213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</v>
      </c>
      <c r="B8" s="128" t="s">
        <v>1</v>
      </c>
      <c r="C8" s="141" t="s">
        <v>40</v>
      </c>
      <c r="D8" s="142" t="s">
        <v>1</v>
      </c>
      <c r="E8" s="17">
        <v>4</v>
      </c>
      <c r="F8" s="209">
        <v>25.7</v>
      </c>
      <c r="G8" s="209" t="s">
        <v>1</v>
      </c>
      <c r="H8" s="209" t="s">
        <v>1</v>
      </c>
      <c r="I8" s="18" t="s">
        <v>1</v>
      </c>
      <c r="J8" s="141" t="s">
        <v>7</v>
      </c>
      <c r="K8" s="142" t="s">
        <v>1</v>
      </c>
      <c r="L8" s="17">
        <v>27</v>
      </c>
      <c r="M8" s="211">
        <v>11.7</v>
      </c>
      <c r="N8" s="212" t="s">
        <v>1</v>
      </c>
      <c r="O8" s="212" t="s">
        <v>1</v>
      </c>
      <c r="P8" s="213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10</v>
      </c>
      <c r="D9" s="142" t="s">
        <v>1</v>
      </c>
      <c r="E9" s="17">
        <v>5</v>
      </c>
      <c r="F9" s="209">
        <v>25</v>
      </c>
      <c r="G9" s="209" t="s">
        <v>1</v>
      </c>
      <c r="H9" s="209" t="s">
        <v>1</v>
      </c>
      <c r="I9" s="18" t="s">
        <v>1</v>
      </c>
      <c r="J9" s="141" t="s">
        <v>16</v>
      </c>
      <c r="K9" s="142" t="s">
        <v>1</v>
      </c>
      <c r="L9" s="17">
        <v>28</v>
      </c>
      <c r="M9" s="211">
        <v>11.4</v>
      </c>
      <c r="N9" s="212" t="s">
        <v>1</v>
      </c>
      <c r="O9" s="212" t="s">
        <v>1</v>
      </c>
      <c r="P9" s="213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209" t="s">
        <v>1</v>
      </c>
      <c r="G10" s="209" t="s">
        <v>1</v>
      </c>
      <c r="H10" s="20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13</v>
      </c>
      <c r="B11" s="128" t="s">
        <v>1</v>
      </c>
      <c r="C11" s="141" t="s">
        <v>38</v>
      </c>
      <c r="D11" s="142" t="s">
        <v>1</v>
      </c>
      <c r="E11" s="17">
        <v>6</v>
      </c>
      <c r="F11" s="209">
        <v>23.6</v>
      </c>
      <c r="G11" s="209" t="s">
        <v>1</v>
      </c>
      <c r="H11" s="209" t="s">
        <v>1</v>
      </c>
      <c r="I11" s="18" t="s">
        <v>1</v>
      </c>
      <c r="J11" s="141" t="s">
        <v>44</v>
      </c>
      <c r="K11" s="142" t="s">
        <v>1</v>
      </c>
      <c r="L11" s="17">
        <v>29</v>
      </c>
      <c r="M11" s="211">
        <v>10.9</v>
      </c>
      <c r="N11" s="212" t="s">
        <v>1</v>
      </c>
      <c r="O11" s="212" t="s">
        <v>1</v>
      </c>
      <c r="P11" s="213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27</v>
      </c>
      <c r="D12" s="142" t="s">
        <v>1</v>
      </c>
      <c r="E12" s="17">
        <v>7</v>
      </c>
      <c r="F12" s="209">
        <v>23.2</v>
      </c>
      <c r="G12" s="209" t="s">
        <v>1</v>
      </c>
      <c r="H12" s="209" t="s">
        <v>1</v>
      </c>
      <c r="I12" s="18" t="s">
        <v>1</v>
      </c>
      <c r="J12" s="141" t="s">
        <v>45</v>
      </c>
      <c r="K12" s="142" t="s">
        <v>1</v>
      </c>
      <c r="L12" s="17">
        <v>29</v>
      </c>
      <c r="M12" s="211">
        <v>10.9</v>
      </c>
      <c r="N12" s="212" t="s">
        <v>1</v>
      </c>
      <c r="O12" s="212" t="s">
        <v>1</v>
      </c>
      <c r="P12" s="213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</v>
      </c>
      <c r="B13" s="128" t="s">
        <v>1</v>
      </c>
      <c r="C13" s="141" t="s">
        <v>19</v>
      </c>
      <c r="D13" s="142" t="s">
        <v>1</v>
      </c>
      <c r="E13" s="17">
        <v>8</v>
      </c>
      <c r="F13" s="209">
        <v>22.2</v>
      </c>
      <c r="G13" s="209" t="s">
        <v>1</v>
      </c>
      <c r="H13" s="209" t="s">
        <v>1</v>
      </c>
      <c r="I13" s="18" t="s">
        <v>1</v>
      </c>
      <c r="J13" s="141" t="s">
        <v>43</v>
      </c>
      <c r="K13" s="142" t="s">
        <v>1</v>
      </c>
      <c r="L13" s="17">
        <v>31</v>
      </c>
      <c r="M13" s="211">
        <v>10.6</v>
      </c>
      <c r="N13" s="212" t="s">
        <v>1</v>
      </c>
      <c r="O13" s="212" t="s">
        <v>1</v>
      </c>
      <c r="P13" s="213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</v>
      </c>
      <c r="B14" s="128" t="s">
        <v>1</v>
      </c>
      <c r="C14" s="141" t="s">
        <v>25</v>
      </c>
      <c r="D14" s="142" t="s">
        <v>1</v>
      </c>
      <c r="E14" s="17">
        <v>9</v>
      </c>
      <c r="F14" s="209">
        <v>21.8</v>
      </c>
      <c r="G14" s="209" t="s">
        <v>1</v>
      </c>
      <c r="H14" s="209" t="s">
        <v>1</v>
      </c>
      <c r="I14" s="18" t="s">
        <v>1</v>
      </c>
      <c r="J14" s="141" t="s">
        <v>48</v>
      </c>
      <c r="K14" s="142" t="s">
        <v>1</v>
      </c>
      <c r="L14" s="17">
        <v>32</v>
      </c>
      <c r="M14" s="211">
        <v>9.6</v>
      </c>
      <c r="N14" s="212" t="s">
        <v>1</v>
      </c>
      <c r="O14" s="212" t="s">
        <v>1</v>
      </c>
      <c r="P14" s="213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7" t="s">
        <v>13</v>
      </c>
      <c r="B15" s="128" t="s">
        <v>1</v>
      </c>
      <c r="C15" s="141" t="s">
        <v>14</v>
      </c>
      <c r="D15" s="142" t="s">
        <v>1</v>
      </c>
      <c r="E15" s="17">
        <v>10</v>
      </c>
      <c r="F15" s="209">
        <v>19.5</v>
      </c>
      <c r="G15" s="209" t="s">
        <v>1</v>
      </c>
      <c r="H15" s="209" t="s">
        <v>1</v>
      </c>
      <c r="I15" s="18" t="s">
        <v>1</v>
      </c>
      <c r="J15" s="141" t="s">
        <v>35</v>
      </c>
      <c r="K15" s="142" t="s">
        <v>1</v>
      </c>
      <c r="L15" s="17">
        <v>33</v>
      </c>
      <c r="M15" s="211">
        <v>9.5</v>
      </c>
      <c r="N15" s="212" t="s">
        <v>1</v>
      </c>
      <c r="O15" s="212" t="s">
        <v>1</v>
      </c>
      <c r="P15" s="213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209" t="s">
        <v>1</v>
      </c>
      <c r="G16" s="209" t="s">
        <v>1</v>
      </c>
      <c r="H16" s="20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12</v>
      </c>
      <c r="D17" s="142" t="s">
        <v>1</v>
      </c>
      <c r="E17" s="17">
        <v>10</v>
      </c>
      <c r="F17" s="209">
        <v>19.5</v>
      </c>
      <c r="G17" s="209" t="s">
        <v>1</v>
      </c>
      <c r="H17" s="209" t="s">
        <v>1</v>
      </c>
      <c r="I17" s="18" t="s">
        <v>1</v>
      </c>
      <c r="J17" s="141" t="s">
        <v>26</v>
      </c>
      <c r="K17" s="142" t="s">
        <v>1</v>
      </c>
      <c r="L17" s="17">
        <v>34</v>
      </c>
      <c r="M17" s="211">
        <v>9.1999999999999993</v>
      </c>
      <c r="N17" s="212" t="s">
        <v>1</v>
      </c>
      <c r="O17" s="212" t="s">
        <v>1</v>
      </c>
      <c r="P17" s="213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29</v>
      </c>
      <c r="D18" s="142" t="s">
        <v>1</v>
      </c>
      <c r="E18" s="17">
        <v>12</v>
      </c>
      <c r="F18" s="209">
        <v>19</v>
      </c>
      <c r="G18" s="209" t="s">
        <v>1</v>
      </c>
      <c r="H18" s="209" t="s">
        <v>1</v>
      </c>
      <c r="I18" s="18" t="s">
        <v>1</v>
      </c>
      <c r="J18" s="141" t="s">
        <v>47</v>
      </c>
      <c r="K18" s="142" t="s">
        <v>1</v>
      </c>
      <c r="L18" s="17">
        <v>35</v>
      </c>
      <c r="M18" s="211">
        <v>9.1</v>
      </c>
      <c r="N18" s="212" t="s">
        <v>1</v>
      </c>
      <c r="O18" s="212" t="s">
        <v>1</v>
      </c>
      <c r="P18" s="213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</v>
      </c>
      <c r="B19" s="128" t="s">
        <v>1</v>
      </c>
      <c r="C19" s="141" t="s">
        <v>46</v>
      </c>
      <c r="D19" s="142" t="s">
        <v>1</v>
      </c>
      <c r="E19" s="17">
        <v>13</v>
      </c>
      <c r="F19" s="209">
        <v>17.5</v>
      </c>
      <c r="G19" s="209" t="s">
        <v>1</v>
      </c>
      <c r="H19" s="209" t="s">
        <v>1</v>
      </c>
      <c r="I19" s="18" t="s">
        <v>1</v>
      </c>
      <c r="J19" s="141" t="s">
        <v>6</v>
      </c>
      <c r="K19" s="142" t="s">
        <v>1</v>
      </c>
      <c r="L19" s="17">
        <v>36</v>
      </c>
      <c r="M19" s="211">
        <v>8.8000000000000007</v>
      </c>
      <c r="N19" s="212" t="s">
        <v>1</v>
      </c>
      <c r="O19" s="212" t="s">
        <v>1</v>
      </c>
      <c r="P19" s="213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</v>
      </c>
      <c r="B20" s="128" t="s">
        <v>1</v>
      </c>
      <c r="C20" s="141" t="s">
        <v>41</v>
      </c>
      <c r="D20" s="142" t="s">
        <v>1</v>
      </c>
      <c r="E20" s="17">
        <v>14</v>
      </c>
      <c r="F20" s="209">
        <v>17.3</v>
      </c>
      <c r="G20" s="209" t="s">
        <v>1</v>
      </c>
      <c r="H20" s="209" t="s">
        <v>1</v>
      </c>
      <c r="I20" s="18" t="s">
        <v>1</v>
      </c>
      <c r="J20" s="141" t="s">
        <v>21</v>
      </c>
      <c r="K20" s="142" t="s">
        <v>1</v>
      </c>
      <c r="L20" s="17">
        <v>36</v>
      </c>
      <c r="M20" s="211">
        <v>8.8000000000000007</v>
      </c>
      <c r="N20" s="212" t="s">
        <v>1</v>
      </c>
      <c r="O20" s="212" t="s">
        <v>1</v>
      </c>
      <c r="P20" s="213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34" t="s">
        <v>1</v>
      </c>
      <c r="B21" s="135" t="s">
        <v>1</v>
      </c>
      <c r="C21" s="136" t="s">
        <v>52</v>
      </c>
      <c r="D21" s="137" t="s">
        <v>1</v>
      </c>
      <c r="E21" s="119" t="s">
        <v>53</v>
      </c>
      <c r="F21" s="210">
        <v>17</v>
      </c>
      <c r="G21" s="210" t="s">
        <v>1</v>
      </c>
      <c r="H21" s="210" t="s">
        <v>1</v>
      </c>
      <c r="I21" s="18" t="s">
        <v>1</v>
      </c>
      <c r="J21" s="141" t="s">
        <v>20</v>
      </c>
      <c r="K21" s="142" t="s">
        <v>1</v>
      </c>
      <c r="L21" s="17">
        <v>38</v>
      </c>
      <c r="M21" s="211">
        <v>8.3000000000000007</v>
      </c>
      <c r="N21" s="212" t="s">
        <v>1</v>
      </c>
      <c r="O21" s="212" t="s">
        <v>1</v>
      </c>
      <c r="P21" s="213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214" t="s">
        <v>1</v>
      </c>
      <c r="B22" s="215" t="s">
        <v>1</v>
      </c>
      <c r="C22" s="141" t="s">
        <v>1</v>
      </c>
      <c r="D22" s="142" t="s">
        <v>1</v>
      </c>
      <c r="E22" s="17" t="s">
        <v>1</v>
      </c>
      <c r="F22" s="209" t="s">
        <v>1</v>
      </c>
      <c r="G22" s="209" t="s">
        <v>1</v>
      </c>
      <c r="H22" s="20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9" t="s">
        <v>1</v>
      </c>
      <c r="B23" s="130" t="s">
        <v>1</v>
      </c>
      <c r="C23" s="144" t="s">
        <v>32</v>
      </c>
      <c r="D23" s="145" t="s">
        <v>1</v>
      </c>
      <c r="E23" s="20">
        <v>15</v>
      </c>
      <c r="F23" s="216">
        <v>16.600000000000001</v>
      </c>
      <c r="G23" s="216" t="s">
        <v>1</v>
      </c>
      <c r="H23" s="216" t="s">
        <v>1</v>
      </c>
      <c r="I23" s="18" t="s">
        <v>1</v>
      </c>
      <c r="J23" s="141" t="s">
        <v>56</v>
      </c>
      <c r="K23" s="142" t="s">
        <v>1</v>
      </c>
      <c r="L23" s="17">
        <v>38</v>
      </c>
      <c r="M23" s="211">
        <v>8.3000000000000007</v>
      </c>
      <c r="N23" s="212" t="s">
        <v>1</v>
      </c>
      <c r="O23" s="212" t="s">
        <v>1</v>
      </c>
      <c r="P23" s="213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9</v>
      </c>
      <c r="D24" s="142" t="s">
        <v>1</v>
      </c>
      <c r="E24" s="17">
        <v>16</v>
      </c>
      <c r="F24" s="209">
        <v>16.5</v>
      </c>
      <c r="G24" s="209" t="s">
        <v>1</v>
      </c>
      <c r="H24" s="209" t="s">
        <v>1</v>
      </c>
      <c r="I24" s="18" t="s">
        <v>13</v>
      </c>
      <c r="J24" s="141" t="s">
        <v>37</v>
      </c>
      <c r="K24" s="142" t="s">
        <v>1</v>
      </c>
      <c r="L24" s="17">
        <v>38</v>
      </c>
      <c r="M24" s="211">
        <v>8.3000000000000007</v>
      </c>
      <c r="N24" s="212" t="s">
        <v>1</v>
      </c>
      <c r="O24" s="212" t="s">
        <v>1</v>
      </c>
      <c r="P24" s="213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</v>
      </c>
      <c r="B25" s="128" t="s">
        <v>1</v>
      </c>
      <c r="C25" s="141" t="s">
        <v>50</v>
      </c>
      <c r="D25" s="142" t="s">
        <v>1</v>
      </c>
      <c r="E25" s="17">
        <v>17</v>
      </c>
      <c r="F25" s="209">
        <v>16</v>
      </c>
      <c r="G25" s="209" t="s">
        <v>1</v>
      </c>
      <c r="H25" s="209" t="s">
        <v>1</v>
      </c>
      <c r="I25" s="18" t="s">
        <v>1</v>
      </c>
      <c r="J25" s="141" t="s">
        <v>33</v>
      </c>
      <c r="K25" s="142" t="s">
        <v>1</v>
      </c>
      <c r="L25" s="17">
        <v>41</v>
      </c>
      <c r="M25" s="211">
        <v>7.5</v>
      </c>
      <c r="N25" s="212" t="s">
        <v>1</v>
      </c>
      <c r="O25" s="212" t="s">
        <v>1</v>
      </c>
      <c r="P25" s="213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9" t="s">
        <v>13</v>
      </c>
      <c r="B26" s="130" t="s">
        <v>1</v>
      </c>
      <c r="C26" s="144" t="s">
        <v>36</v>
      </c>
      <c r="D26" s="145" t="s">
        <v>1</v>
      </c>
      <c r="E26" s="20">
        <v>18</v>
      </c>
      <c r="F26" s="216">
        <v>15.9</v>
      </c>
      <c r="G26" s="216" t="s">
        <v>1</v>
      </c>
      <c r="H26" s="216" t="s">
        <v>1</v>
      </c>
      <c r="I26" s="18" t="s">
        <v>1</v>
      </c>
      <c r="J26" s="141" t="s">
        <v>24</v>
      </c>
      <c r="K26" s="142" t="s">
        <v>1</v>
      </c>
      <c r="L26" s="17">
        <v>42</v>
      </c>
      <c r="M26" s="211">
        <v>6.7</v>
      </c>
      <c r="N26" s="212" t="s">
        <v>1</v>
      </c>
      <c r="O26" s="212" t="s">
        <v>1</v>
      </c>
      <c r="P26" s="213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34" t="s">
        <v>30</v>
      </c>
      <c r="B27" s="135" t="s">
        <v>1</v>
      </c>
      <c r="C27" s="136" t="s">
        <v>31</v>
      </c>
      <c r="D27" s="137" t="s">
        <v>1</v>
      </c>
      <c r="E27" s="119">
        <v>19</v>
      </c>
      <c r="F27" s="210">
        <v>15.3</v>
      </c>
      <c r="G27" s="210" t="s">
        <v>1</v>
      </c>
      <c r="H27" s="210" t="s">
        <v>1</v>
      </c>
      <c r="I27" s="18" t="s">
        <v>1</v>
      </c>
      <c r="J27" s="141" t="s">
        <v>18</v>
      </c>
      <c r="K27" s="142" t="s">
        <v>1</v>
      </c>
      <c r="L27" s="17">
        <v>43</v>
      </c>
      <c r="M27" s="211">
        <v>6.6</v>
      </c>
      <c r="N27" s="212" t="s">
        <v>1</v>
      </c>
      <c r="O27" s="212" t="s">
        <v>1</v>
      </c>
      <c r="P27" s="213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209" t="s">
        <v>1</v>
      </c>
      <c r="G28" s="209" t="s">
        <v>1</v>
      </c>
      <c r="H28" s="20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9" t="s">
        <v>1</v>
      </c>
      <c r="B29" s="130" t="s">
        <v>1</v>
      </c>
      <c r="C29" s="144" t="s">
        <v>34</v>
      </c>
      <c r="D29" s="145" t="s">
        <v>1</v>
      </c>
      <c r="E29" s="20">
        <v>20</v>
      </c>
      <c r="F29" s="216">
        <v>15.1</v>
      </c>
      <c r="G29" s="216" t="s">
        <v>1</v>
      </c>
      <c r="H29" s="216" t="s">
        <v>1</v>
      </c>
      <c r="I29" s="18" t="s">
        <v>1</v>
      </c>
      <c r="J29" s="141" t="s">
        <v>49</v>
      </c>
      <c r="K29" s="142" t="s">
        <v>1</v>
      </c>
      <c r="L29" s="17">
        <v>44</v>
      </c>
      <c r="M29" s="211">
        <v>5.9</v>
      </c>
      <c r="N29" s="212" t="s">
        <v>1</v>
      </c>
      <c r="O29" s="212" t="s">
        <v>1</v>
      </c>
      <c r="P29" s="213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7" t="s">
        <v>1</v>
      </c>
      <c r="B30" s="128" t="s">
        <v>1</v>
      </c>
      <c r="C30" s="141" t="s">
        <v>42</v>
      </c>
      <c r="D30" s="142" t="s">
        <v>1</v>
      </c>
      <c r="E30" s="17">
        <v>21</v>
      </c>
      <c r="F30" s="209">
        <v>15</v>
      </c>
      <c r="G30" s="209" t="s">
        <v>1</v>
      </c>
      <c r="H30" s="209" t="s">
        <v>1</v>
      </c>
      <c r="I30" s="18" t="s">
        <v>1</v>
      </c>
      <c r="J30" s="141" t="s">
        <v>28</v>
      </c>
      <c r="K30" s="142" t="s">
        <v>1</v>
      </c>
      <c r="L30" s="17">
        <v>45</v>
      </c>
      <c r="M30" s="211">
        <v>5.5</v>
      </c>
      <c r="N30" s="212" t="s">
        <v>1</v>
      </c>
      <c r="O30" s="212" t="s">
        <v>1</v>
      </c>
      <c r="P30" s="213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7" t="s">
        <v>1</v>
      </c>
      <c r="B31" s="128" t="s">
        <v>1</v>
      </c>
      <c r="C31" s="141" t="s">
        <v>22</v>
      </c>
      <c r="D31" s="142" t="s">
        <v>1</v>
      </c>
      <c r="E31" s="17">
        <v>22</v>
      </c>
      <c r="F31" s="209">
        <v>13.7</v>
      </c>
      <c r="G31" s="209" t="s">
        <v>1</v>
      </c>
      <c r="H31" s="209" t="s">
        <v>1</v>
      </c>
      <c r="I31" s="18" t="s">
        <v>1</v>
      </c>
      <c r="J31" s="141" t="s">
        <v>55</v>
      </c>
      <c r="K31" s="142" t="s">
        <v>1</v>
      </c>
      <c r="L31" s="17">
        <v>46</v>
      </c>
      <c r="M31" s="211">
        <v>5.3</v>
      </c>
      <c r="N31" s="212" t="s">
        <v>1</v>
      </c>
      <c r="O31" s="212" t="s">
        <v>1</v>
      </c>
      <c r="P31" s="213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7" t="s">
        <v>1</v>
      </c>
      <c r="B32" s="128" t="s">
        <v>1</v>
      </c>
      <c r="C32" s="141" t="s">
        <v>51</v>
      </c>
      <c r="D32" s="142" t="s">
        <v>1</v>
      </c>
      <c r="E32" s="17">
        <v>23</v>
      </c>
      <c r="F32" s="209">
        <v>13.4</v>
      </c>
      <c r="G32" s="209" t="s">
        <v>1</v>
      </c>
      <c r="H32" s="209" t="s">
        <v>1</v>
      </c>
      <c r="I32" s="18" t="s">
        <v>1</v>
      </c>
      <c r="J32" s="141" t="s">
        <v>39</v>
      </c>
      <c r="K32" s="142" t="s">
        <v>1</v>
      </c>
      <c r="L32" s="17">
        <v>47</v>
      </c>
      <c r="M32" s="211">
        <v>3.3</v>
      </c>
      <c r="N32" s="212" t="s">
        <v>1</v>
      </c>
      <c r="O32" s="212" t="s">
        <v>1</v>
      </c>
      <c r="P32" s="213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92" t="s">
        <v>1</v>
      </c>
      <c r="I36" s="193" t="s">
        <v>1</v>
      </c>
      <c r="J36" s="194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95" t="s">
        <v>1</v>
      </c>
      <c r="I37" s="196" t="s">
        <v>1</v>
      </c>
      <c r="J37" s="197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4" t="s">
        <v>191</v>
      </c>
      <c r="I38" s="125" t="s">
        <v>1</v>
      </c>
      <c r="J38" s="12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24" t="s">
        <v>1</v>
      </c>
      <c r="I39" s="125" t="s">
        <v>1</v>
      </c>
      <c r="J39" s="126" t="s">
        <v>1</v>
      </c>
      <c r="K39" s="84">
        <v>1703.5</v>
      </c>
      <c r="L39" s="85">
        <v>1648.6</v>
      </c>
      <c r="M39" s="85">
        <v>1738</v>
      </c>
      <c r="N39" s="85">
        <v>1978.3</v>
      </c>
      <c r="O39" s="85">
        <v>1862.3</v>
      </c>
      <c r="P39" s="86">
        <v>1910.2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8" t="s">
        <v>67</v>
      </c>
      <c r="I40" s="199" t="s">
        <v>1</v>
      </c>
      <c r="J40" s="200" t="s">
        <v>1</v>
      </c>
      <c r="K40" s="43">
        <v>39</v>
      </c>
      <c r="L40" s="44">
        <v>43</v>
      </c>
      <c r="M40" s="44">
        <v>35</v>
      </c>
      <c r="N40" s="44">
        <v>4</v>
      </c>
      <c r="O40" s="44">
        <v>15</v>
      </c>
      <c r="P40" s="45">
        <v>9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86" t="s">
        <v>93</v>
      </c>
      <c r="I41" s="187" t="s">
        <v>1</v>
      </c>
      <c r="J41" s="188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17" t="s">
        <v>192</v>
      </c>
      <c r="I42" s="218" t="s">
        <v>1</v>
      </c>
      <c r="J42" s="219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1" t="s">
        <v>193</v>
      </c>
      <c r="I43" s="202" t="s">
        <v>1</v>
      </c>
      <c r="J43" s="20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4" t="s">
        <v>1</v>
      </c>
      <c r="I44" s="205" t="s">
        <v>1</v>
      </c>
      <c r="J44" s="20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24" t="s">
        <v>194</v>
      </c>
      <c r="I45" s="125" t="s">
        <v>1</v>
      </c>
      <c r="J45" s="126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4" t="s">
        <v>1</v>
      </c>
      <c r="I46" s="125" t="s">
        <v>1</v>
      </c>
      <c r="J46" s="126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4" t="s">
        <v>1</v>
      </c>
      <c r="I47" s="125" t="s">
        <v>1</v>
      </c>
      <c r="J47" s="126" t="s">
        <v>1</v>
      </c>
      <c r="K47" s="40">
        <v>111.8</v>
      </c>
      <c r="L47" s="41">
        <v>118.8</v>
      </c>
      <c r="M47" s="41">
        <v>109.3</v>
      </c>
      <c r="N47" s="41">
        <v>107.8</v>
      </c>
      <c r="O47" s="41">
        <v>115.1</v>
      </c>
      <c r="P47" s="42">
        <v>102.5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8" t="s">
        <v>104</v>
      </c>
      <c r="I48" s="199" t="s">
        <v>1</v>
      </c>
      <c r="J48" s="200" t="s">
        <v>1</v>
      </c>
      <c r="K48" s="43">
        <v>12</v>
      </c>
      <c r="L48" s="44">
        <v>3</v>
      </c>
      <c r="M48" s="44">
        <v>16</v>
      </c>
      <c r="N48" s="44">
        <v>24</v>
      </c>
      <c r="O48" s="44">
        <v>9</v>
      </c>
      <c r="P48" s="45">
        <v>38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1</v>
      </c>
      <c r="I49" s="187" t="s">
        <v>1</v>
      </c>
      <c r="J49" s="188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6" t="s">
        <v>1</v>
      </c>
      <c r="I50" s="187" t="s">
        <v>1</v>
      </c>
      <c r="J50" s="188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9" t="s">
        <v>1</v>
      </c>
      <c r="I51" s="190" t="s">
        <v>1</v>
      </c>
      <c r="J51" s="191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195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196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87" t="s">
        <v>197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88" t="s">
        <v>1</v>
      </c>
      <c r="BB68" s="57" t="s">
        <v>60</v>
      </c>
      <c r="BC68" s="57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89">
        <v>14.3</v>
      </c>
      <c r="BC69" s="57">
        <v>16.2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24</v>
      </c>
      <c r="BB70" s="89">
        <v>14.7</v>
      </c>
      <c r="BC70" s="57">
        <v>16.7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25</v>
      </c>
      <c r="BB71" s="57">
        <v>14.9</v>
      </c>
      <c r="BC71" s="57">
        <v>17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26</v>
      </c>
      <c r="BB72" s="89">
        <v>15</v>
      </c>
      <c r="BC72" s="57">
        <v>17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27</v>
      </c>
      <c r="BB73" s="89">
        <v>15.3</v>
      </c>
      <c r="BC73" s="57">
        <v>17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79</v>
      </c>
      <c r="BB77" s="4">
        <v>10.199999999999999</v>
      </c>
      <c r="BC77" s="4">
        <v>10.5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10.6</v>
      </c>
      <c r="BC78" s="57">
        <v>11.1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10.8</v>
      </c>
      <c r="BC79" s="4">
        <v>11.6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11.1</v>
      </c>
      <c r="BC80" s="4">
        <v>11.8</v>
      </c>
      <c r="BD80" s="4" t="s">
        <v>1</v>
      </c>
      <c r="BE80" s="4" t="s">
        <v>1</v>
      </c>
    </row>
    <row r="81" spans="18:57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83</v>
      </c>
      <c r="BB81" s="4">
        <v>11.3</v>
      </c>
      <c r="BC81" s="4">
        <v>12.1</v>
      </c>
      <c r="BD81" s="4" t="s">
        <v>1</v>
      </c>
      <c r="BE81" s="4" t="s">
        <v>1</v>
      </c>
    </row>
    <row r="82" spans="18:57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BA82" s="4" t="s">
        <v>84</v>
      </c>
      <c r="BB82" s="4">
        <v>11.7</v>
      </c>
      <c r="BC82" s="4">
        <v>12.5</v>
      </c>
      <c r="BD82" s="4" t="s">
        <v>1</v>
      </c>
      <c r="BE82" s="4" t="s">
        <v>1</v>
      </c>
    </row>
    <row r="83" spans="18:57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BA83" s="4" t="s">
        <v>198</v>
      </c>
      <c r="BB83" s="4">
        <v>12.7</v>
      </c>
      <c r="BC83" s="4">
        <v>13.8</v>
      </c>
      <c r="BD83" s="4" t="s">
        <v>1</v>
      </c>
      <c r="BE83" s="4" t="s">
        <v>1</v>
      </c>
    </row>
    <row r="84" spans="18:57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57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7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7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7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7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7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7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7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7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7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7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7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</sheetData>
  <mergeCells count="166">
    <mergeCell ref="J31:K31"/>
    <mergeCell ref="J30:K30"/>
    <mergeCell ref="H51:J51"/>
    <mergeCell ref="H36:J36"/>
    <mergeCell ref="H37:J37"/>
    <mergeCell ref="H40:J40"/>
    <mergeCell ref="H41:J41"/>
    <mergeCell ref="H42:J42"/>
    <mergeCell ref="H43:J43"/>
    <mergeCell ref="H50:J50"/>
    <mergeCell ref="H44:J44"/>
    <mergeCell ref="H48:J48"/>
    <mergeCell ref="H49:J49"/>
    <mergeCell ref="M31:P31"/>
    <mergeCell ref="M30:P30"/>
    <mergeCell ref="J29:K29"/>
    <mergeCell ref="F31:H31"/>
    <mergeCell ref="C27:D27"/>
    <mergeCell ref="A27:B27"/>
    <mergeCell ref="A32:B32"/>
    <mergeCell ref="F27:H27"/>
    <mergeCell ref="C20:D20"/>
    <mergeCell ref="C26:D26"/>
    <mergeCell ref="C23:D23"/>
    <mergeCell ref="C29:D29"/>
    <mergeCell ref="M27:P27"/>
    <mergeCell ref="F30:H30"/>
    <mergeCell ref="F29:H29"/>
    <mergeCell ref="F28:H28"/>
    <mergeCell ref="J27:K27"/>
    <mergeCell ref="F20:H20"/>
    <mergeCell ref="J20:K20"/>
    <mergeCell ref="F26:H26"/>
    <mergeCell ref="F23:H23"/>
    <mergeCell ref="F25:H25"/>
    <mergeCell ref="F24:H24"/>
    <mergeCell ref="A31:B31"/>
    <mergeCell ref="C6:D6"/>
    <mergeCell ref="A12:B12"/>
    <mergeCell ref="A13:B1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21:D21"/>
    <mergeCell ref="J16:K16"/>
    <mergeCell ref="H35:J35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A52:B56"/>
    <mergeCell ref="A14:B14"/>
    <mergeCell ref="A15:B15"/>
    <mergeCell ref="A16:B16"/>
    <mergeCell ref="A17:B17"/>
    <mergeCell ref="A18:B18"/>
    <mergeCell ref="A19:B19"/>
    <mergeCell ref="A23:B23"/>
    <mergeCell ref="A24:B24"/>
    <mergeCell ref="A25:B25"/>
    <mergeCell ref="A26:B26"/>
    <mergeCell ref="A20:B20"/>
    <mergeCell ref="A21:B21"/>
    <mergeCell ref="A22:B22"/>
    <mergeCell ref="A34:G34"/>
    <mergeCell ref="C31:D31"/>
    <mergeCell ref="C32:D32"/>
    <mergeCell ref="C28:D28"/>
    <mergeCell ref="A28:B28"/>
    <mergeCell ref="A29:B29"/>
    <mergeCell ref="A30:B30"/>
    <mergeCell ref="C30:D30"/>
    <mergeCell ref="F32:H32"/>
    <mergeCell ref="D52:P58"/>
    <mergeCell ref="F3:H3"/>
    <mergeCell ref="J9:K9"/>
    <mergeCell ref="F11:H11"/>
    <mergeCell ref="J8:K8"/>
    <mergeCell ref="J7:K7"/>
    <mergeCell ref="J12:K12"/>
    <mergeCell ref="J11:K11"/>
    <mergeCell ref="M3:P3"/>
    <mergeCell ref="I3:K3"/>
    <mergeCell ref="J5:K5"/>
    <mergeCell ref="M5:P5"/>
    <mergeCell ref="M9:P9"/>
    <mergeCell ref="J6:K6"/>
    <mergeCell ref="F10:H10"/>
    <mergeCell ref="F9:H9"/>
    <mergeCell ref="F8:H8"/>
    <mergeCell ref="F7:H7"/>
    <mergeCell ref="F6:H6"/>
    <mergeCell ref="J10:K10"/>
    <mergeCell ref="F12:H12"/>
    <mergeCell ref="M10:P10"/>
    <mergeCell ref="M23:P23"/>
    <mergeCell ref="F5:H5"/>
    <mergeCell ref="M21:P21"/>
    <mergeCell ref="M20:P20"/>
    <mergeCell ref="M19:P19"/>
    <mergeCell ref="M18:P18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5:K15"/>
    <mergeCell ref="J14:K14"/>
    <mergeCell ref="J13:K13"/>
    <mergeCell ref="J18:K18"/>
    <mergeCell ref="J17:K17"/>
    <mergeCell ref="J21:K21"/>
    <mergeCell ref="C22:D22"/>
    <mergeCell ref="C52:C56"/>
    <mergeCell ref="A2:C2"/>
    <mergeCell ref="A1:C1"/>
    <mergeCell ref="H38:J39"/>
    <mergeCell ref="H45:J47"/>
    <mergeCell ref="J28:K28"/>
    <mergeCell ref="J26:K26"/>
    <mergeCell ref="C25:D25"/>
    <mergeCell ref="C24:D24"/>
    <mergeCell ref="J25:K25"/>
    <mergeCell ref="F22:H22"/>
    <mergeCell ref="F21:H21"/>
    <mergeCell ref="H34:P34"/>
    <mergeCell ref="J23:K23"/>
    <mergeCell ref="M22:P22"/>
    <mergeCell ref="J24:K24"/>
    <mergeCell ref="M26:P26"/>
    <mergeCell ref="M25:P25"/>
    <mergeCell ref="M24:P24"/>
    <mergeCell ref="M29:P29"/>
    <mergeCell ref="M28:P28"/>
    <mergeCell ref="M32:P32"/>
    <mergeCell ref="J32:K32"/>
    <mergeCell ref="J22:K2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indexed="41"/>
  </sheetPr>
  <dimension ref="A1:BD144"/>
  <sheetViews>
    <sheetView workbookViewId="0">
      <pane ySplit="3" topLeftCell="A40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87</v>
      </c>
      <c r="B2" s="156" t="s">
        <v>1</v>
      </c>
      <c r="C2" s="156" t="s">
        <v>1</v>
      </c>
      <c r="D2" s="6" t="s">
        <v>177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178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178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</v>
      </c>
      <c r="B5" s="128" t="s">
        <v>1</v>
      </c>
      <c r="C5" s="141" t="s">
        <v>15</v>
      </c>
      <c r="D5" s="142" t="s">
        <v>1</v>
      </c>
      <c r="E5" s="17">
        <v>1</v>
      </c>
      <c r="F5" s="146">
        <v>6.45</v>
      </c>
      <c r="G5" s="146" t="s">
        <v>1</v>
      </c>
      <c r="H5" s="146" t="s">
        <v>1</v>
      </c>
      <c r="I5" s="118" t="s">
        <v>1</v>
      </c>
      <c r="J5" s="136" t="s">
        <v>52</v>
      </c>
      <c r="K5" s="137" t="s">
        <v>1</v>
      </c>
      <c r="L5" s="119" t="s">
        <v>53</v>
      </c>
      <c r="M5" s="158">
        <v>3.28</v>
      </c>
      <c r="N5" s="159" t="s">
        <v>1</v>
      </c>
      <c r="O5" s="159" t="s">
        <v>1</v>
      </c>
      <c r="P5" s="16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</v>
      </c>
      <c r="B6" s="128" t="s">
        <v>1</v>
      </c>
      <c r="C6" s="141" t="s">
        <v>8</v>
      </c>
      <c r="D6" s="142" t="s">
        <v>1</v>
      </c>
      <c r="E6" s="17">
        <v>2</v>
      </c>
      <c r="F6" s="146">
        <v>6.04</v>
      </c>
      <c r="G6" s="146" t="s">
        <v>1</v>
      </c>
      <c r="H6" s="146" t="s">
        <v>1</v>
      </c>
      <c r="I6" s="18" t="s">
        <v>1</v>
      </c>
      <c r="J6" s="141" t="s">
        <v>18</v>
      </c>
      <c r="K6" s="142" t="s">
        <v>1</v>
      </c>
      <c r="L6" s="17">
        <v>25</v>
      </c>
      <c r="M6" s="138">
        <v>3.12</v>
      </c>
      <c r="N6" s="139" t="s">
        <v>1</v>
      </c>
      <c r="O6" s="139" t="s">
        <v>1</v>
      </c>
      <c r="P6" s="140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13</v>
      </c>
      <c r="B7" s="128" t="s">
        <v>1</v>
      </c>
      <c r="C7" s="141" t="s">
        <v>38</v>
      </c>
      <c r="D7" s="142" t="s">
        <v>1</v>
      </c>
      <c r="E7" s="17">
        <v>3</v>
      </c>
      <c r="F7" s="146">
        <v>5.25</v>
      </c>
      <c r="G7" s="146" t="s">
        <v>1</v>
      </c>
      <c r="H7" s="146" t="s">
        <v>1</v>
      </c>
      <c r="I7" s="18" t="s">
        <v>1</v>
      </c>
      <c r="J7" s="141" t="s">
        <v>25</v>
      </c>
      <c r="K7" s="142" t="s">
        <v>1</v>
      </c>
      <c r="L7" s="17">
        <v>26</v>
      </c>
      <c r="M7" s="138">
        <v>3.06</v>
      </c>
      <c r="N7" s="139" t="s">
        <v>1</v>
      </c>
      <c r="O7" s="139" t="s">
        <v>1</v>
      </c>
      <c r="P7" s="140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</v>
      </c>
      <c r="B8" s="128" t="s">
        <v>1</v>
      </c>
      <c r="C8" s="141" t="s">
        <v>11</v>
      </c>
      <c r="D8" s="142" t="s">
        <v>1</v>
      </c>
      <c r="E8" s="17">
        <v>4</v>
      </c>
      <c r="F8" s="146">
        <v>4.76</v>
      </c>
      <c r="G8" s="146" t="s">
        <v>1</v>
      </c>
      <c r="H8" s="146" t="s">
        <v>1</v>
      </c>
      <c r="I8" s="18" t="s">
        <v>13</v>
      </c>
      <c r="J8" s="141" t="s">
        <v>37</v>
      </c>
      <c r="K8" s="142" t="s">
        <v>1</v>
      </c>
      <c r="L8" s="17">
        <v>27</v>
      </c>
      <c r="M8" s="138">
        <v>3.04</v>
      </c>
      <c r="N8" s="139" t="s">
        <v>1</v>
      </c>
      <c r="O8" s="139" t="s">
        <v>1</v>
      </c>
      <c r="P8" s="140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12</v>
      </c>
      <c r="D9" s="142" t="s">
        <v>1</v>
      </c>
      <c r="E9" s="17">
        <v>5</v>
      </c>
      <c r="F9" s="146">
        <v>4.6100000000000003</v>
      </c>
      <c r="G9" s="146" t="s">
        <v>1</v>
      </c>
      <c r="H9" s="146" t="s">
        <v>1</v>
      </c>
      <c r="I9" s="18" t="s">
        <v>1</v>
      </c>
      <c r="J9" s="141" t="s">
        <v>6</v>
      </c>
      <c r="K9" s="142" t="s">
        <v>1</v>
      </c>
      <c r="L9" s="17">
        <v>28</v>
      </c>
      <c r="M9" s="138">
        <v>3.03</v>
      </c>
      <c r="N9" s="139" t="s">
        <v>1</v>
      </c>
      <c r="O9" s="139" t="s">
        <v>1</v>
      </c>
      <c r="P9" s="140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146" t="s">
        <v>1</v>
      </c>
      <c r="G10" s="146" t="s">
        <v>1</v>
      </c>
      <c r="H10" s="146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38" t="s">
        <v>1</v>
      </c>
      <c r="N10" s="139" t="s">
        <v>1</v>
      </c>
      <c r="O10" s="139" t="s">
        <v>1</v>
      </c>
      <c r="P10" s="14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13</v>
      </c>
      <c r="B11" s="128" t="s">
        <v>1</v>
      </c>
      <c r="C11" s="141" t="s">
        <v>36</v>
      </c>
      <c r="D11" s="142" t="s">
        <v>1</v>
      </c>
      <c r="E11" s="17">
        <v>6</v>
      </c>
      <c r="F11" s="146">
        <v>4.57</v>
      </c>
      <c r="G11" s="146" t="s">
        <v>1</v>
      </c>
      <c r="H11" s="146" t="s">
        <v>1</v>
      </c>
      <c r="I11" s="118" t="s">
        <v>30</v>
      </c>
      <c r="J11" s="136" t="s">
        <v>31</v>
      </c>
      <c r="K11" s="137" t="s">
        <v>1</v>
      </c>
      <c r="L11" s="119">
        <v>29</v>
      </c>
      <c r="M11" s="158">
        <v>3.01</v>
      </c>
      <c r="N11" s="159" t="s">
        <v>1</v>
      </c>
      <c r="O11" s="159" t="s">
        <v>1</v>
      </c>
      <c r="P11" s="160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42</v>
      </c>
      <c r="D12" s="142" t="s">
        <v>1</v>
      </c>
      <c r="E12" s="17">
        <v>7</v>
      </c>
      <c r="F12" s="146">
        <v>4.3</v>
      </c>
      <c r="G12" s="146" t="s">
        <v>1</v>
      </c>
      <c r="H12" s="146" t="s">
        <v>1</v>
      </c>
      <c r="I12" s="62" t="s">
        <v>1</v>
      </c>
      <c r="J12" s="144" t="s">
        <v>35</v>
      </c>
      <c r="K12" s="145" t="s">
        <v>1</v>
      </c>
      <c r="L12" s="20">
        <v>30</v>
      </c>
      <c r="M12" s="176">
        <v>2.86</v>
      </c>
      <c r="N12" s="177" t="s">
        <v>1</v>
      </c>
      <c r="O12" s="177" t="s">
        <v>1</v>
      </c>
      <c r="P12" s="178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13</v>
      </c>
      <c r="B13" s="128" t="s">
        <v>1</v>
      </c>
      <c r="C13" s="141" t="s">
        <v>14</v>
      </c>
      <c r="D13" s="142" t="s">
        <v>1</v>
      </c>
      <c r="E13" s="17">
        <v>8</v>
      </c>
      <c r="F13" s="146">
        <v>4.21</v>
      </c>
      <c r="G13" s="146" t="s">
        <v>1</v>
      </c>
      <c r="H13" s="146" t="s">
        <v>1</v>
      </c>
      <c r="I13" s="62" t="s">
        <v>1</v>
      </c>
      <c r="J13" s="144" t="s">
        <v>43</v>
      </c>
      <c r="K13" s="145" t="s">
        <v>1</v>
      </c>
      <c r="L13" s="20">
        <v>31</v>
      </c>
      <c r="M13" s="176">
        <v>2.83</v>
      </c>
      <c r="N13" s="177" t="s">
        <v>1</v>
      </c>
      <c r="O13" s="177" t="s">
        <v>1</v>
      </c>
      <c r="P13" s="178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</v>
      </c>
      <c r="B14" s="128" t="s">
        <v>1</v>
      </c>
      <c r="C14" s="141" t="s">
        <v>55</v>
      </c>
      <c r="D14" s="142" t="s">
        <v>1</v>
      </c>
      <c r="E14" s="17">
        <v>9</v>
      </c>
      <c r="F14" s="146">
        <v>4.07</v>
      </c>
      <c r="G14" s="146" t="s">
        <v>1</v>
      </c>
      <c r="H14" s="146" t="s">
        <v>1</v>
      </c>
      <c r="I14" s="18" t="s">
        <v>1</v>
      </c>
      <c r="J14" s="141" t="s">
        <v>9</v>
      </c>
      <c r="K14" s="142" t="s">
        <v>1</v>
      </c>
      <c r="L14" s="17">
        <v>32</v>
      </c>
      <c r="M14" s="138">
        <v>2.81</v>
      </c>
      <c r="N14" s="139" t="s">
        <v>1</v>
      </c>
      <c r="O14" s="139" t="s">
        <v>1</v>
      </c>
      <c r="P14" s="14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9" t="s">
        <v>1</v>
      </c>
      <c r="B15" s="130" t="s">
        <v>1</v>
      </c>
      <c r="C15" s="144" t="s">
        <v>51</v>
      </c>
      <c r="D15" s="145" t="s">
        <v>1</v>
      </c>
      <c r="E15" s="20">
        <v>10</v>
      </c>
      <c r="F15" s="157">
        <v>4.0199999999999996</v>
      </c>
      <c r="G15" s="157" t="s">
        <v>1</v>
      </c>
      <c r="H15" s="157" t="s">
        <v>1</v>
      </c>
      <c r="I15" s="62" t="s">
        <v>1</v>
      </c>
      <c r="J15" s="144" t="s">
        <v>28</v>
      </c>
      <c r="K15" s="145" t="s">
        <v>1</v>
      </c>
      <c r="L15" s="20">
        <v>33</v>
      </c>
      <c r="M15" s="176">
        <v>2.76</v>
      </c>
      <c r="N15" s="177" t="s">
        <v>1</v>
      </c>
      <c r="O15" s="177" t="s">
        <v>1</v>
      </c>
      <c r="P15" s="178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146" t="s">
        <v>1</v>
      </c>
      <c r="G16" s="146" t="s">
        <v>1</v>
      </c>
      <c r="H16" s="146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38" t="s">
        <v>1</v>
      </c>
      <c r="N16" s="139" t="s">
        <v>1</v>
      </c>
      <c r="O16" s="139" t="s">
        <v>1</v>
      </c>
      <c r="P16" s="14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21</v>
      </c>
      <c r="D17" s="142" t="s">
        <v>1</v>
      </c>
      <c r="E17" s="17">
        <v>11</v>
      </c>
      <c r="F17" s="146">
        <v>3.89</v>
      </c>
      <c r="G17" s="146" t="s">
        <v>1</v>
      </c>
      <c r="H17" s="146" t="s">
        <v>1</v>
      </c>
      <c r="I17" s="18" t="s">
        <v>1</v>
      </c>
      <c r="J17" s="141" t="s">
        <v>48</v>
      </c>
      <c r="K17" s="142" t="s">
        <v>1</v>
      </c>
      <c r="L17" s="17">
        <v>33</v>
      </c>
      <c r="M17" s="138">
        <v>2.76</v>
      </c>
      <c r="N17" s="139" t="s">
        <v>1</v>
      </c>
      <c r="O17" s="139" t="s">
        <v>1</v>
      </c>
      <c r="P17" s="140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32</v>
      </c>
      <c r="D18" s="142" t="s">
        <v>1</v>
      </c>
      <c r="E18" s="17">
        <v>11</v>
      </c>
      <c r="F18" s="146">
        <v>3.89</v>
      </c>
      <c r="G18" s="146" t="s">
        <v>1</v>
      </c>
      <c r="H18" s="146" t="s">
        <v>1</v>
      </c>
      <c r="I18" s="18" t="s">
        <v>1</v>
      </c>
      <c r="J18" s="141" t="s">
        <v>44</v>
      </c>
      <c r="K18" s="142" t="s">
        <v>1</v>
      </c>
      <c r="L18" s="17">
        <v>35</v>
      </c>
      <c r="M18" s="138">
        <v>2.66</v>
      </c>
      <c r="N18" s="139" t="s">
        <v>1</v>
      </c>
      <c r="O18" s="139" t="s">
        <v>1</v>
      </c>
      <c r="P18" s="14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13</v>
      </c>
      <c r="B19" s="128" t="s">
        <v>1</v>
      </c>
      <c r="C19" s="141" t="s">
        <v>17</v>
      </c>
      <c r="D19" s="142" t="s">
        <v>1</v>
      </c>
      <c r="E19" s="17">
        <v>13</v>
      </c>
      <c r="F19" s="146">
        <v>3.82</v>
      </c>
      <c r="G19" s="146" t="s">
        <v>1</v>
      </c>
      <c r="H19" s="146" t="s">
        <v>1</v>
      </c>
      <c r="I19" s="18" t="s">
        <v>1</v>
      </c>
      <c r="J19" s="141" t="s">
        <v>10</v>
      </c>
      <c r="K19" s="142" t="s">
        <v>1</v>
      </c>
      <c r="L19" s="17">
        <v>36</v>
      </c>
      <c r="M19" s="138">
        <v>2.58</v>
      </c>
      <c r="N19" s="139" t="s">
        <v>1</v>
      </c>
      <c r="O19" s="139" t="s">
        <v>1</v>
      </c>
      <c r="P19" s="140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</v>
      </c>
      <c r="B20" s="128" t="s">
        <v>1</v>
      </c>
      <c r="C20" s="141" t="s">
        <v>46</v>
      </c>
      <c r="D20" s="142" t="s">
        <v>1</v>
      </c>
      <c r="E20" s="17">
        <v>14</v>
      </c>
      <c r="F20" s="146">
        <v>3.77</v>
      </c>
      <c r="G20" s="146" t="s">
        <v>1</v>
      </c>
      <c r="H20" s="146" t="s">
        <v>1</v>
      </c>
      <c r="I20" s="18" t="s">
        <v>1</v>
      </c>
      <c r="J20" s="141" t="s">
        <v>22</v>
      </c>
      <c r="K20" s="142" t="s">
        <v>1</v>
      </c>
      <c r="L20" s="17">
        <v>37</v>
      </c>
      <c r="M20" s="138">
        <v>2.5499999999999998</v>
      </c>
      <c r="N20" s="139" t="s">
        <v>1</v>
      </c>
      <c r="O20" s="139" t="s">
        <v>1</v>
      </c>
      <c r="P20" s="14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9" t="s">
        <v>1</v>
      </c>
      <c r="B21" s="130" t="s">
        <v>1</v>
      </c>
      <c r="C21" s="144" t="s">
        <v>50</v>
      </c>
      <c r="D21" s="145" t="s">
        <v>1</v>
      </c>
      <c r="E21" s="20">
        <v>15</v>
      </c>
      <c r="F21" s="157">
        <v>3.75</v>
      </c>
      <c r="G21" s="157" t="s">
        <v>1</v>
      </c>
      <c r="H21" s="157" t="s">
        <v>1</v>
      </c>
      <c r="I21" s="18" t="s">
        <v>1</v>
      </c>
      <c r="J21" s="141" t="s">
        <v>56</v>
      </c>
      <c r="K21" s="142" t="s">
        <v>1</v>
      </c>
      <c r="L21" s="17">
        <v>38</v>
      </c>
      <c r="M21" s="138">
        <v>2.54</v>
      </c>
      <c r="N21" s="139" t="s">
        <v>1</v>
      </c>
      <c r="O21" s="139" t="s">
        <v>1</v>
      </c>
      <c r="P21" s="14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146" t="s">
        <v>1</v>
      </c>
      <c r="G22" s="146" t="s">
        <v>1</v>
      </c>
      <c r="H22" s="146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38" t="s">
        <v>1</v>
      </c>
      <c r="N22" s="139" t="s">
        <v>1</v>
      </c>
      <c r="O22" s="139" t="s">
        <v>1</v>
      </c>
      <c r="P22" s="14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7" t="s">
        <v>1</v>
      </c>
      <c r="B23" s="128" t="s">
        <v>1</v>
      </c>
      <c r="C23" s="141" t="s">
        <v>23</v>
      </c>
      <c r="D23" s="142" t="s">
        <v>1</v>
      </c>
      <c r="E23" s="17">
        <v>16</v>
      </c>
      <c r="F23" s="146">
        <v>3.73</v>
      </c>
      <c r="G23" s="146" t="s">
        <v>1</v>
      </c>
      <c r="H23" s="146" t="s">
        <v>1</v>
      </c>
      <c r="I23" s="18" t="s">
        <v>1</v>
      </c>
      <c r="J23" s="141" t="s">
        <v>39</v>
      </c>
      <c r="K23" s="142" t="s">
        <v>1</v>
      </c>
      <c r="L23" s="17">
        <v>39</v>
      </c>
      <c r="M23" s="138">
        <v>2.5299999999999998</v>
      </c>
      <c r="N23" s="139" t="s">
        <v>1</v>
      </c>
      <c r="O23" s="139" t="s">
        <v>1</v>
      </c>
      <c r="P23" s="14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29</v>
      </c>
      <c r="D24" s="142" t="s">
        <v>1</v>
      </c>
      <c r="E24" s="17">
        <v>17</v>
      </c>
      <c r="F24" s="146">
        <v>3.71</v>
      </c>
      <c r="G24" s="146" t="s">
        <v>1</v>
      </c>
      <c r="H24" s="146" t="s">
        <v>1</v>
      </c>
      <c r="I24" s="18" t="s">
        <v>1</v>
      </c>
      <c r="J24" s="141" t="s">
        <v>20</v>
      </c>
      <c r="K24" s="142" t="s">
        <v>1</v>
      </c>
      <c r="L24" s="17">
        <v>40</v>
      </c>
      <c r="M24" s="138">
        <v>2.52</v>
      </c>
      <c r="N24" s="139" t="s">
        <v>1</v>
      </c>
      <c r="O24" s="139" t="s">
        <v>1</v>
      </c>
      <c r="P24" s="14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</v>
      </c>
      <c r="B25" s="128" t="s">
        <v>1</v>
      </c>
      <c r="C25" s="141" t="s">
        <v>19</v>
      </c>
      <c r="D25" s="142" t="s">
        <v>1</v>
      </c>
      <c r="E25" s="17">
        <v>18</v>
      </c>
      <c r="F25" s="146">
        <v>3.7</v>
      </c>
      <c r="G25" s="146" t="s">
        <v>1</v>
      </c>
      <c r="H25" s="146" t="s">
        <v>1</v>
      </c>
      <c r="I25" s="18" t="s">
        <v>1</v>
      </c>
      <c r="J25" s="141" t="s">
        <v>49</v>
      </c>
      <c r="K25" s="142" t="s">
        <v>1</v>
      </c>
      <c r="L25" s="17">
        <v>41</v>
      </c>
      <c r="M25" s="138">
        <v>2.5099999999999998</v>
      </c>
      <c r="N25" s="139" t="s">
        <v>1</v>
      </c>
      <c r="O25" s="139" t="s">
        <v>1</v>
      </c>
      <c r="P25" s="14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9" t="s">
        <v>1</v>
      </c>
      <c r="B26" s="130" t="s">
        <v>1</v>
      </c>
      <c r="C26" s="144" t="s">
        <v>34</v>
      </c>
      <c r="D26" s="145" t="s">
        <v>1</v>
      </c>
      <c r="E26" s="20">
        <v>18</v>
      </c>
      <c r="F26" s="157">
        <v>3.7</v>
      </c>
      <c r="G26" s="157" t="s">
        <v>1</v>
      </c>
      <c r="H26" s="157" t="s">
        <v>1</v>
      </c>
      <c r="I26" s="18" t="s">
        <v>1</v>
      </c>
      <c r="J26" s="141" t="s">
        <v>7</v>
      </c>
      <c r="K26" s="142" t="s">
        <v>1</v>
      </c>
      <c r="L26" s="17">
        <v>42</v>
      </c>
      <c r="M26" s="138">
        <v>2.42</v>
      </c>
      <c r="N26" s="139" t="s">
        <v>1</v>
      </c>
      <c r="O26" s="139" t="s">
        <v>1</v>
      </c>
      <c r="P26" s="14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9" t="s">
        <v>1</v>
      </c>
      <c r="B27" s="130" t="s">
        <v>1</v>
      </c>
      <c r="C27" s="144" t="s">
        <v>40</v>
      </c>
      <c r="D27" s="145" t="s">
        <v>1</v>
      </c>
      <c r="E27" s="20">
        <v>20</v>
      </c>
      <c r="F27" s="157">
        <v>3.59</v>
      </c>
      <c r="G27" s="157" t="s">
        <v>1</v>
      </c>
      <c r="H27" s="157" t="s">
        <v>1</v>
      </c>
      <c r="I27" s="18" t="s">
        <v>1</v>
      </c>
      <c r="J27" s="141" t="s">
        <v>16</v>
      </c>
      <c r="K27" s="142" t="s">
        <v>1</v>
      </c>
      <c r="L27" s="17">
        <v>43</v>
      </c>
      <c r="M27" s="138">
        <v>1.95</v>
      </c>
      <c r="N27" s="139" t="s">
        <v>1</v>
      </c>
      <c r="O27" s="139" t="s">
        <v>1</v>
      </c>
      <c r="P27" s="14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146" t="s">
        <v>1</v>
      </c>
      <c r="G28" s="146" t="s">
        <v>1</v>
      </c>
      <c r="H28" s="146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38" t="s">
        <v>1</v>
      </c>
      <c r="N28" s="139" t="s">
        <v>1</v>
      </c>
      <c r="O28" s="139" t="s">
        <v>1</v>
      </c>
      <c r="P28" s="14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9" t="s">
        <v>1</v>
      </c>
      <c r="B29" s="130" t="s">
        <v>1</v>
      </c>
      <c r="C29" s="144" t="s">
        <v>24</v>
      </c>
      <c r="D29" s="145" t="s">
        <v>1</v>
      </c>
      <c r="E29" s="20">
        <v>21</v>
      </c>
      <c r="F29" s="157">
        <v>3.56</v>
      </c>
      <c r="G29" s="157" t="s">
        <v>1</v>
      </c>
      <c r="H29" s="157" t="s">
        <v>1</v>
      </c>
      <c r="I29" s="18" t="s">
        <v>1</v>
      </c>
      <c r="J29" s="141" t="s">
        <v>54</v>
      </c>
      <c r="K29" s="142" t="s">
        <v>1</v>
      </c>
      <c r="L29" s="17">
        <v>44</v>
      </c>
      <c r="M29" s="138">
        <v>1.93</v>
      </c>
      <c r="N29" s="139" t="s">
        <v>1</v>
      </c>
      <c r="O29" s="139" t="s">
        <v>1</v>
      </c>
      <c r="P29" s="14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7" t="s">
        <v>1</v>
      </c>
      <c r="B30" s="128" t="s">
        <v>1</v>
      </c>
      <c r="C30" s="141" t="s">
        <v>45</v>
      </c>
      <c r="D30" s="142" t="s">
        <v>1</v>
      </c>
      <c r="E30" s="17">
        <v>22</v>
      </c>
      <c r="F30" s="146">
        <v>3.44</v>
      </c>
      <c r="G30" s="146" t="s">
        <v>1</v>
      </c>
      <c r="H30" s="146" t="s">
        <v>1</v>
      </c>
      <c r="I30" s="18" t="s">
        <v>1</v>
      </c>
      <c r="J30" s="141" t="s">
        <v>47</v>
      </c>
      <c r="K30" s="142" t="s">
        <v>1</v>
      </c>
      <c r="L30" s="17">
        <v>45</v>
      </c>
      <c r="M30" s="138">
        <v>1.85</v>
      </c>
      <c r="N30" s="139" t="s">
        <v>1</v>
      </c>
      <c r="O30" s="139" t="s">
        <v>1</v>
      </c>
      <c r="P30" s="14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7" t="s">
        <v>1</v>
      </c>
      <c r="B31" s="128" t="s">
        <v>1</v>
      </c>
      <c r="C31" s="141" t="s">
        <v>41</v>
      </c>
      <c r="D31" s="142" t="s">
        <v>1</v>
      </c>
      <c r="E31" s="17">
        <v>23</v>
      </c>
      <c r="F31" s="146">
        <v>3.32</v>
      </c>
      <c r="G31" s="146" t="s">
        <v>1</v>
      </c>
      <c r="H31" s="146" t="s">
        <v>1</v>
      </c>
      <c r="I31" s="18" t="s">
        <v>1</v>
      </c>
      <c r="J31" s="141" t="s">
        <v>26</v>
      </c>
      <c r="K31" s="142" t="s">
        <v>1</v>
      </c>
      <c r="L31" s="17">
        <v>46</v>
      </c>
      <c r="M31" s="138">
        <v>1.74</v>
      </c>
      <c r="N31" s="139" t="s">
        <v>1</v>
      </c>
      <c r="O31" s="139" t="s">
        <v>1</v>
      </c>
      <c r="P31" s="14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7" t="s">
        <v>1</v>
      </c>
      <c r="B32" s="128" t="s">
        <v>1</v>
      </c>
      <c r="C32" s="141" t="s">
        <v>27</v>
      </c>
      <c r="D32" s="142" t="s">
        <v>1</v>
      </c>
      <c r="E32" s="17">
        <v>24</v>
      </c>
      <c r="F32" s="146">
        <v>3.29</v>
      </c>
      <c r="G32" s="146" t="s">
        <v>1</v>
      </c>
      <c r="H32" s="146" t="s">
        <v>1</v>
      </c>
      <c r="I32" s="18" t="s">
        <v>1</v>
      </c>
      <c r="J32" s="141" t="s">
        <v>33</v>
      </c>
      <c r="K32" s="142" t="s">
        <v>1</v>
      </c>
      <c r="L32" s="17">
        <v>47</v>
      </c>
      <c r="M32" s="138">
        <v>1.47</v>
      </c>
      <c r="N32" s="139" t="s">
        <v>1</v>
      </c>
      <c r="O32" s="139" t="s">
        <v>1</v>
      </c>
      <c r="P32" s="14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223" t="s">
        <v>179</v>
      </c>
      <c r="I36" s="224" t="s">
        <v>1</v>
      </c>
      <c r="J36" s="225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4" t="s">
        <v>1</v>
      </c>
      <c r="I37" s="125" t="s">
        <v>1</v>
      </c>
      <c r="J37" s="12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4" t="s">
        <v>1</v>
      </c>
      <c r="I38" s="125" t="s">
        <v>1</v>
      </c>
      <c r="J38" s="12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8" t="s">
        <v>180</v>
      </c>
      <c r="I39" s="199" t="s">
        <v>1</v>
      </c>
      <c r="J39" s="200" t="s">
        <v>1</v>
      </c>
      <c r="K39" s="40">
        <v>368.1</v>
      </c>
      <c r="L39" s="41">
        <v>267.60000000000002</v>
      </c>
      <c r="M39" s="41">
        <v>573.5</v>
      </c>
      <c r="N39" s="41">
        <v>552.5</v>
      </c>
      <c r="O39" s="41">
        <v>379.4</v>
      </c>
      <c r="P39" s="42">
        <v>331.6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86" t="s">
        <v>124</v>
      </c>
      <c r="I40" s="187" t="s">
        <v>1</v>
      </c>
      <c r="J40" s="188" t="s">
        <v>1</v>
      </c>
      <c r="K40" s="43">
        <v>14</v>
      </c>
      <c r="L40" s="44">
        <v>31</v>
      </c>
      <c r="M40" s="44">
        <v>2</v>
      </c>
      <c r="N40" s="44">
        <v>4</v>
      </c>
      <c r="O40" s="44">
        <v>9</v>
      </c>
      <c r="P40" s="45">
        <v>22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220" t="s">
        <v>181</v>
      </c>
      <c r="I41" s="221" t="s">
        <v>1</v>
      </c>
      <c r="J41" s="222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20" t="s">
        <v>1</v>
      </c>
      <c r="I42" s="221" t="s">
        <v>1</v>
      </c>
      <c r="J42" s="222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1" t="s">
        <v>182</v>
      </c>
      <c r="I43" s="202" t="s">
        <v>1</v>
      </c>
      <c r="J43" s="20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23" t="s">
        <v>183</v>
      </c>
      <c r="I44" s="224" t="s">
        <v>1</v>
      </c>
      <c r="J44" s="22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24" t="s">
        <v>1</v>
      </c>
      <c r="I45" s="125" t="s">
        <v>1</v>
      </c>
      <c r="J45" s="126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4" t="s">
        <v>1</v>
      </c>
      <c r="I46" s="125" t="s">
        <v>1</v>
      </c>
      <c r="J46" s="126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98" t="s">
        <v>136</v>
      </c>
      <c r="I47" s="199" t="s">
        <v>1</v>
      </c>
      <c r="J47" s="200" t="s">
        <v>1</v>
      </c>
      <c r="K47" s="40">
        <v>270.3</v>
      </c>
      <c r="L47" s="41">
        <v>324.5</v>
      </c>
      <c r="M47" s="41">
        <v>353</v>
      </c>
      <c r="N47" s="41">
        <v>267.2</v>
      </c>
      <c r="O47" s="41">
        <v>295.10000000000002</v>
      </c>
      <c r="P47" s="42">
        <v>441.1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86" t="s">
        <v>93</v>
      </c>
      <c r="I48" s="187" t="s">
        <v>1</v>
      </c>
      <c r="J48" s="188" t="s">
        <v>1</v>
      </c>
      <c r="K48" s="43">
        <v>43</v>
      </c>
      <c r="L48" s="44">
        <v>35</v>
      </c>
      <c r="M48" s="44">
        <v>31</v>
      </c>
      <c r="N48" s="44">
        <v>44</v>
      </c>
      <c r="O48" s="44">
        <v>41</v>
      </c>
      <c r="P48" s="45">
        <v>21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220" t="s">
        <v>184</v>
      </c>
      <c r="I49" s="221" t="s">
        <v>1</v>
      </c>
      <c r="J49" s="222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20" t="s">
        <v>1</v>
      </c>
      <c r="I50" s="221" t="s">
        <v>1</v>
      </c>
      <c r="J50" s="222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26" t="s">
        <v>185</v>
      </c>
      <c r="I51" s="227" t="s">
        <v>1</v>
      </c>
      <c r="J51" s="22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186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6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</row>
    <row r="66" spans="18:56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187</v>
      </c>
      <c r="BB66" s="57" t="s">
        <v>1</v>
      </c>
      <c r="BC66" s="57" t="s">
        <v>1</v>
      </c>
      <c r="BD66" s="4" t="s">
        <v>1</v>
      </c>
    </row>
    <row r="67" spans="18:56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90" t="s">
        <v>188</v>
      </c>
      <c r="BC67" s="57" t="s">
        <v>1</v>
      </c>
      <c r="BD67" s="4" t="s">
        <v>1</v>
      </c>
    </row>
    <row r="68" spans="18:56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59" t="s">
        <v>60</v>
      </c>
      <c r="BC68" s="59" t="s">
        <v>76</v>
      </c>
      <c r="BD68" s="4" t="s">
        <v>1</v>
      </c>
    </row>
    <row r="69" spans="18:56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91">
        <v>2.36</v>
      </c>
      <c r="BC69" s="57">
        <v>1.85</v>
      </c>
      <c r="BD69" s="4" t="s">
        <v>1</v>
      </c>
    </row>
    <row r="70" spans="18:56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24</v>
      </c>
      <c r="BB70" s="91">
        <v>2.73</v>
      </c>
      <c r="BC70" s="57">
        <v>1.92</v>
      </c>
      <c r="BD70" s="4" t="s">
        <v>1</v>
      </c>
    </row>
    <row r="71" spans="18:56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25</v>
      </c>
      <c r="BB71" s="91">
        <v>2.1</v>
      </c>
      <c r="BC71" s="57">
        <v>1.95</v>
      </c>
      <c r="BD71" s="4" t="s">
        <v>1</v>
      </c>
    </row>
    <row r="72" spans="18:56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1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26</v>
      </c>
      <c r="BB72" s="57">
        <v>2.4700000000000002</v>
      </c>
      <c r="BC72" s="57">
        <v>2.06</v>
      </c>
      <c r="BD72" s="4" t="s">
        <v>1</v>
      </c>
    </row>
    <row r="73" spans="18:56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1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27</v>
      </c>
      <c r="BB73" s="57">
        <v>3.01</v>
      </c>
      <c r="BC73" s="57">
        <v>3.28</v>
      </c>
      <c r="BD73" s="4" t="s">
        <v>1</v>
      </c>
    </row>
    <row r="74" spans="18:56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1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1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1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1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79</v>
      </c>
      <c r="BB77" s="4">
        <v>2.44</v>
      </c>
      <c r="BC77" s="4">
        <v>1.88</v>
      </c>
      <c r="BD77" s="4" t="s">
        <v>1</v>
      </c>
    </row>
    <row r="78" spans="18:56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1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2.52</v>
      </c>
      <c r="BC78" s="57">
        <v>1.87</v>
      </c>
      <c r="BD78" s="4" t="s">
        <v>1</v>
      </c>
    </row>
    <row r="79" spans="18:56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1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2.46</v>
      </c>
      <c r="BC79" s="4">
        <v>1.88</v>
      </c>
      <c r="BD79" s="4" t="s">
        <v>1</v>
      </c>
    </row>
    <row r="80" spans="18:56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1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2.4700000000000002</v>
      </c>
      <c r="BC80" s="4">
        <v>1.86</v>
      </c>
      <c r="BD80" s="4" t="s">
        <v>1</v>
      </c>
    </row>
    <row r="81" spans="18:56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1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83</v>
      </c>
      <c r="BB81" s="4">
        <v>2.4900000000000002</v>
      </c>
      <c r="BC81" s="4">
        <v>1.87</v>
      </c>
      <c r="BD81" s="4" t="s">
        <v>1</v>
      </c>
    </row>
    <row r="82" spans="18:56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1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56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1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56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1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56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1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6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1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6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1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6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1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6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1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6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1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6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1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6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1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6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1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6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1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6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1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6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1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1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1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1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1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1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1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1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1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1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1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1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1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1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1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1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1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1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1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1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1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1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1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1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8:40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8:40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8:40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8:40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8:40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8:40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8:40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8:40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8:40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8:40"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8:40"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8:40"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</sheetData>
  <mergeCells count="163">
    <mergeCell ref="A1:C1"/>
    <mergeCell ref="H36:J38"/>
    <mergeCell ref="H39:J39"/>
    <mergeCell ref="J28:K28"/>
    <mergeCell ref="J26:K26"/>
    <mergeCell ref="C25:D25"/>
    <mergeCell ref="C24:D24"/>
    <mergeCell ref="J25:K25"/>
    <mergeCell ref="J24:K24"/>
    <mergeCell ref="H35:J35"/>
    <mergeCell ref="H34:P34"/>
    <mergeCell ref="F7:H7"/>
    <mergeCell ref="F6:H6"/>
    <mergeCell ref="J10:K10"/>
    <mergeCell ref="J16:K16"/>
    <mergeCell ref="J15:K15"/>
    <mergeCell ref="J14:K14"/>
    <mergeCell ref="J13:K13"/>
    <mergeCell ref="M9:P9"/>
    <mergeCell ref="M21:P21"/>
    <mergeCell ref="M20:P20"/>
    <mergeCell ref="M19:P19"/>
    <mergeCell ref="M18:P18"/>
    <mergeCell ref="M10:P10"/>
    <mergeCell ref="J32:K32"/>
    <mergeCell ref="A2:C2"/>
    <mergeCell ref="J19:K19"/>
    <mergeCell ref="J18:K18"/>
    <mergeCell ref="J17:K17"/>
    <mergeCell ref="J22:K22"/>
    <mergeCell ref="J21:K21"/>
    <mergeCell ref="J23:K23"/>
    <mergeCell ref="M25:P25"/>
    <mergeCell ref="M24:P24"/>
    <mergeCell ref="M23:P23"/>
    <mergeCell ref="J30:K30"/>
    <mergeCell ref="J29:K29"/>
    <mergeCell ref="M22:P22"/>
    <mergeCell ref="M32:P32"/>
    <mergeCell ref="F10:H10"/>
    <mergeCell ref="F9:H9"/>
    <mergeCell ref="F8:H8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15:P15"/>
    <mergeCell ref="M31:P31"/>
    <mergeCell ref="M30:P30"/>
    <mergeCell ref="A3:D3"/>
    <mergeCell ref="A5:B5"/>
    <mergeCell ref="A6:B6"/>
    <mergeCell ref="A7:B7"/>
    <mergeCell ref="C11:D11"/>
    <mergeCell ref="C10:D10"/>
    <mergeCell ref="C9:D9"/>
    <mergeCell ref="C8:D8"/>
    <mergeCell ref="C15:D15"/>
    <mergeCell ref="C14:D14"/>
    <mergeCell ref="C13:D13"/>
    <mergeCell ref="C12:D12"/>
    <mergeCell ref="A8:B8"/>
    <mergeCell ref="A9:B9"/>
    <mergeCell ref="A10:B10"/>
    <mergeCell ref="A11:B11"/>
    <mergeCell ref="C7:D7"/>
    <mergeCell ref="C6:D6"/>
    <mergeCell ref="C5:D5"/>
    <mergeCell ref="A18:B18"/>
    <mergeCell ref="A19:B19"/>
    <mergeCell ref="A12:B12"/>
    <mergeCell ref="A13:B13"/>
    <mergeCell ref="A14:B14"/>
    <mergeCell ref="A15:B15"/>
    <mergeCell ref="A20:B20"/>
    <mergeCell ref="A23:B23"/>
    <mergeCell ref="A24:B24"/>
    <mergeCell ref="A21:B21"/>
    <mergeCell ref="A22:B22"/>
    <mergeCell ref="A16:B16"/>
    <mergeCell ref="A17:B17"/>
    <mergeCell ref="A25:B25"/>
    <mergeCell ref="M27:P27"/>
    <mergeCell ref="F30:H30"/>
    <mergeCell ref="F29:H29"/>
    <mergeCell ref="F28:H28"/>
    <mergeCell ref="J27:K27"/>
    <mergeCell ref="A27:B27"/>
    <mergeCell ref="A26:B26"/>
    <mergeCell ref="M29:P29"/>
    <mergeCell ref="M28:P28"/>
    <mergeCell ref="M26:P26"/>
    <mergeCell ref="F26:H26"/>
    <mergeCell ref="J31:K31"/>
    <mergeCell ref="C28:D28"/>
    <mergeCell ref="F20:H20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C22:D22"/>
    <mergeCell ref="C21:D21"/>
    <mergeCell ref="C20:D20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F32:H32"/>
    <mergeCell ref="D52:P58"/>
    <mergeCell ref="H40:J40"/>
    <mergeCell ref="H43:J43"/>
    <mergeCell ref="H41:J42"/>
    <mergeCell ref="H47:J47"/>
    <mergeCell ref="H44:J46"/>
    <mergeCell ref="H48:J48"/>
    <mergeCell ref="H51:J51"/>
    <mergeCell ref="H49:J5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indexed="41"/>
  </sheetPr>
  <dimension ref="A1:BF144"/>
  <sheetViews>
    <sheetView workbookViewId="0">
      <pane ySplit="3" topLeftCell="A49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8"/>
      <c r="B1" s="208"/>
      <c r="C1" s="208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3" ht="17.25" customHeight="1">
      <c r="A2" s="156">
        <v>88</v>
      </c>
      <c r="B2" s="156" t="s">
        <v>1</v>
      </c>
      <c r="C2" s="156" t="s">
        <v>1</v>
      </c>
      <c r="D2" s="6" t="s">
        <v>170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229" t="s">
        <v>171</v>
      </c>
      <c r="G3" s="230" t="s">
        <v>1</v>
      </c>
      <c r="H3" s="23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229" t="s">
        <v>171</v>
      </c>
      <c r="N3" s="230" t="s">
        <v>1</v>
      </c>
      <c r="O3" s="230" t="s">
        <v>1</v>
      </c>
      <c r="P3" s="23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53" ht="12.75" customHeight="1">
      <c r="A5" s="127" t="s">
        <v>1</v>
      </c>
      <c r="B5" s="128" t="s">
        <v>1</v>
      </c>
      <c r="C5" s="141" t="s">
        <v>32</v>
      </c>
      <c r="D5" s="142" t="s">
        <v>1</v>
      </c>
      <c r="E5" s="17">
        <v>1</v>
      </c>
      <c r="F5" s="209">
        <v>43.8</v>
      </c>
      <c r="G5" s="209" t="s">
        <v>1</v>
      </c>
      <c r="H5" s="209" t="s">
        <v>1</v>
      </c>
      <c r="I5" s="18" t="s">
        <v>1</v>
      </c>
      <c r="J5" s="141" t="s">
        <v>42</v>
      </c>
      <c r="K5" s="142" t="s">
        <v>1</v>
      </c>
      <c r="L5" s="17">
        <v>25</v>
      </c>
      <c r="M5" s="211">
        <v>27.9</v>
      </c>
      <c r="N5" s="212" t="s">
        <v>1</v>
      </c>
      <c r="O5" s="212" t="s">
        <v>1</v>
      </c>
      <c r="P5" s="213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AO5" s="21"/>
      <c r="BA5" s="19"/>
    </row>
    <row r="6" spans="1:53" ht="12.75" customHeight="1">
      <c r="A6" s="127" t="s">
        <v>1</v>
      </c>
      <c r="B6" s="128" t="s">
        <v>1</v>
      </c>
      <c r="C6" s="141" t="s">
        <v>46</v>
      </c>
      <c r="D6" s="142" t="s">
        <v>1</v>
      </c>
      <c r="E6" s="17">
        <v>2</v>
      </c>
      <c r="F6" s="209">
        <v>38.5</v>
      </c>
      <c r="G6" s="209" t="s">
        <v>1</v>
      </c>
      <c r="H6" s="209" t="s">
        <v>1</v>
      </c>
      <c r="I6" s="62" t="s">
        <v>1</v>
      </c>
      <c r="J6" s="144" t="s">
        <v>50</v>
      </c>
      <c r="K6" s="145" t="s">
        <v>1</v>
      </c>
      <c r="L6" s="20">
        <v>25</v>
      </c>
      <c r="M6" s="236">
        <v>27.9</v>
      </c>
      <c r="N6" s="237" t="s">
        <v>1</v>
      </c>
      <c r="O6" s="237" t="s">
        <v>1</v>
      </c>
      <c r="P6" s="238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53" ht="12.75" customHeight="1">
      <c r="A7" s="127" t="s">
        <v>1</v>
      </c>
      <c r="B7" s="128" t="s">
        <v>1</v>
      </c>
      <c r="C7" s="141" t="s">
        <v>48</v>
      </c>
      <c r="D7" s="142" t="s">
        <v>1</v>
      </c>
      <c r="E7" s="17">
        <v>3</v>
      </c>
      <c r="F7" s="209">
        <v>35.9</v>
      </c>
      <c r="G7" s="209" t="s">
        <v>1</v>
      </c>
      <c r="H7" s="209" t="s">
        <v>1</v>
      </c>
      <c r="I7" s="62" t="s">
        <v>1</v>
      </c>
      <c r="J7" s="144" t="s">
        <v>35</v>
      </c>
      <c r="K7" s="145" t="s">
        <v>1</v>
      </c>
      <c r="L7" s="20">
        <v>27</v>
      </c>
      <c r="M7" s="236">
        <v>27.8</v>
      </c>
      <c r="N7" s="237" t="s">
        <v>1</v>
      </c>
      <c r="O7" s="237" t="s">
        <v>1</v>
      </c>
      <c r="P7" s="238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  <c r="AO7" s="21"/>
    </row>
    <row r="8" spans="1:53" ht="12.75" customHeight="1">
      <c r="A8" s="127" t="s">
        <v>1</v>
      </c>
      <c r="B8" s="128" t="s">
        <v>1</v>
      </c>
      <c r="C8" s="141" t="s">
        <v>21</v>
      </c>
      <c r="D8" s="142" t="s">
        <v>1</v>
      </c>
      <c r="E8" s="17">
        <v>4</v>
      </c>
      <c r="F8" s="209">
        <v>35.700000000000003</v>
      </c>
      <c r="G8" s="209" t="s">
        <v>1</v>
      </c>
      <c r="H8" s="209" t="s">
        <v>1</v>
      </c>
      <c r="I8" s="118" t="s">
        <v>30</v>
      </c>
      <c r="J8" s="136" t="s">
        <v>31</v>
      </c>
      <c r="K8" s="137" t="s">
        <v>1</v>
      </c>
      <c r="L8" s="119">
        <v>27</v>
      </c>
      <c r="M8" s="233">
        <v>27.8</v>
      </c>
      <c r="N8" s="234" t="s">
        <v>1</v>
      </c>
      <c r="O8" s="234" t="s">
        <v>1</v>
      </c>
      <c r="P8" s="235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53" ht="12.75" customHeight="1">
      <c r="A9" s="127" t="s">
        <v>1</v>
      </c>
      <c r="B9" s="128" t="s">
        <v>1</v>
      </c>
      <c r="C9" s="141" t="s">
        <v>27</v>
      </c>
      <c r="D9" s="142" t="s">
        <v>1</v>
      </c>
      <c r="E9" s="17">
        <v>5</v>
      </c>
      <c r="F9" s="209">
        <v>35.299999999999997</v>
      </c>
      <c r="G9" s="209" t="s">
        <v>1</v>
      </c>
      <c r="H9" s="209" t="s">
        <v>1</v>
      </c>
      <c r="I9" s="118" t="s">
        <v>1</v>
      </c>
      <c r="J9" s="136" t="s">
        <v>52</v>
      </c>
      <c r="K9" s="137" t="s">
        <v>1</v>
      </c>
      <c r="L9" s="119" t="s">
        <v>53</v>
      </c>
      <c r="M9" s="233">
        <v>27.3</v>
      </c>
      <c r="N9" s="234" t="s">
        <v>1</v>
      </c>
      <c r="O9" s="234" t="s">
        <v>1</v>
      </c>
      <c r="P9" s="235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209" t="s">
        <v>1</v>
      </c>
      <c r="G10" s="209" t="s">
        <v>1</v>
      </c>
      <c r="H10" s="20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53" ht="12.75" customHeight="1">
      <c r="A11" s="127" t="s">
        <v>1</v>
      </c>
      <c r="B11" s="128" t="s">
        <v>1</v>
      </c>
      <c r="C11" s="141" t="s">
        <v>40</v>
      </c>
      <c r="D11" s="142" t="s">
        <v>1</v>
      </c>
      <c r="E11" s="17">
        <v>6</v>
      </c>
      <c r="F11" s="209">
        <v>34.9</v>
      </c>
      <c r="G11" s="209" t="s">
        <v>1</v>
      </c>
      <c r="H11" s="209" t="s">
        <v>1</v>
      </c>
      <c r="I11" s="62" t="s">
        <v>1</v>
      </c>
      <c r="J11" s="144" t="s">
        <v>55</v>
      </c>
      <c r="K11" s="145" t="s">
        <v>1</v>
      </c>
      <c r="L11" s="20">
        <v>29</v>
      </c>
      <c r="M11" s="236">
        <v>26.9</v>
      </c>
      <c r="N11" s="237" t="s">
        <v>1</v>
      </c>
      <c r="O11" s="237" t="s">
        <v>1</v>
      </c>
      <c r="P11" s="238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53" ht="12.75" customHeight="1">
      <c r="A12" s="127" t="s">
        <v>1</v>
      </c>
      <c r="B12" s="128" t="s">
        <v>1</v>
      </c>
      <c r="C12" s="141" t="s">
        <v>12</v>
      </c>
      <c r="D12" s="142" t="s">
        <v>1</v>
      </c>
      <c r="E12" s="17">
        <v>7</v>
      </c>
      <c r="F12" s="209">
        <v>34.799999999999997</v>
      </c>
      <c r="G12" s="209" t="s">
        <v>1</v>
      </c>
      <c r="H12" s="209" t="s">
        <v>1</v>
      </c>
      <c r="I12" s="18" t="s">
        <v>1</v>
      </c>
      <c r="J12" s="141" t="s">
        <v>44</v>
      </c>
      <c r="K12" s="142" t="s">
        <v>1</v>
      </c>
      <c r="L12" s="17">
        <v>30</v>
      </c>
      <c r="M12" s="211">
        <v>26.1</v>
      </c>
      <c r="N12" s="212" t="s">
        <v>1</v>
      </c>
      <c r="O12" s="212" t="s">
        <v>1</v>
      </c>
      <c r="P12" s="213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  <c r="AO12" s="21"/>
    </row>
    <row r="13" spans="1:53" ht="12.75" customHeight="1">
      <c r="A13" s="127" t="s">
        <v>1</v>
      </c>
      <c r="B13" s="128" t="s">
        <v>1</v>
      </c>
      <c r="C13" s="141" t="s">
        <v>24</v>
      </c>
      <c r="D13" s="142" t="s">
        <v>1</v>
      </c>
      <c r="E13" s="17">
        <v>8</v>
      </c>
      <c r="F13" s="209">
        <v>33.200000000000003</v>
      </c>
      <c r="G13" s="209" t="s">
        <v>1</v>
      </c>
      <c r="H13" s="209" t="s">
        <v>1</v>
      </c>
      <c r="I13" s="18" t="s">
        <v>1</v>
      </c>
      <c r="J13" s="141" t="s">
        <v>6</v>
      </c>
      <c r="K13" s="142" t="s">
        <v>1</v>
      </c>
      <c r="L13" s="17">
        <v>31</v>
      </c>
      <c r="M13" s="211">
        <v>26</v>
      </c>
      <c r="N13" s="212" t="s">
        <v>1</v>
      </c>
      <c r="O13" s="212" t="s">
        <v>1</v>
      </c>
      <c r="P13" s="213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53" ht="12.75" customHeight="1">
      <c r="A14" s="127" t="s">
        <v>1</v>
      </c>
      <c r="B14" s="128" t="s">
        <v>1</v>
      </c>
      <c r="C14" s="141" t="s">
        <v>34</v>
      </c>
      <c r="D14" s="142" t="s">
        <v>1</v>
      </c>
      <c r="E14" s="17">
        <v>9</v>
      </c>
      <c r="F14" s="209">
        <v>32.6</v>
      </c>
      <c r="G14" s="209" t="s">
        <v>1</v>
      </c>
      <c r="H14" s="209" t="s">
        <v>1</v>
      </c>
      <c r="I14" s="18" t="s">
        <v>1</v>
      </c>
      <c r="J14" s="141" t="s">
        <v>51</v>
      </c>
      <c r="K14" s="142" t="s">
        <v>1</v>
      </c>
      <c r="L14" s="17">
        <v>32</v>
      </c>
      <c r="M14" s="211">
        <v>25.7</v>
      </c>
      <c r="N14" s="212" t="s">
        <v>1</v>
      </c>
      <c r="O14" s="212" t="s">
        <v>1</v>
      </c>
      <c r="P14" s="213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  <c r="AO14" s="21"/>
    </row>
    <row r="15" spans="1:53" ht="12.75" customHeight="1">
      <c r="A15" s="127" t="s">
        <v>1</v>
      </c>
      <c r="B15" s="128" t="s">
        <v>1</v>
      </c>
      <c r="C15" s="141" t="s">
        <v>10</v>
      </c>
      <c r="D15" s="142" t="s">
        <v>1</v>
      </c>
      <c r="E15" s="17">
        <v>10</v>
      </c>
      <c r="F15" s="209">
        <v>32.200000000000003</v>
      </c>
      <c r="G15" s="209" t="s">
        <v>1</v>
      </c>
      <c r="H15" s="209" t="s">
        <v>1</v>
      </c>
      <c r="I15" s="18" t="s">
        <v>1</v>
      </c>
      <c r="J15" s="141" t="s">
        <v>56</v>
      </c>
      <c r="K15" s="142" t="s">
        <v>1</v>
      </c>
      <c r="L15" s="17">
        <v>33</v>
      </c>
      <c r="M15" s="211">
        <v>25.4</v>
      </c>
      <c r="N15" s="212" t="s">
        <v>1</v>
      </c>
      <c r="O15" s="212" t="s">
        <v>1</v>
      </c>
      <c r="P15" s="213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209" t="s">
        <v>1</v>
      </c>
      <c r="G16" s="209" t="s">
        <v>1</v>
      </c>
      <c r="H16" s="20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12.75" customHeight="1">
      <c r="A17" s="127" t="s">
        <v>1</v>
      </c>
      <c r="B17" s="128" t="s">
        <v>1</v>
      </c>
      <c r="C17" s="141" t="s">
        <v>18</v>
      </c>
      <c r="D17" s="142" t="s">
        <v>1</v>
      </c>
      <c r="E17" s="17">
        <v>11</v>
      </c>
      <c r="F17" s="209">
        <v>32.1</v>
      </c>
      <c r="G17" s="209" t="s">
        <v>1</v>
      </c>
      <c r="H17" s="209" t="s">
        <v>1</v>
      </c>
      <c r="I17" s="18" t="s">
        <v>13</v>
      </c>
      <c r="J17" s="141" t="s">
        <v>17</v>
      </c>
      <c r="K17" s="142" t="s">
        <v>1</v>
      </c>
      <c r="L17" s="17">
        <v>34</v>
      </c>
      <c r="M17" s="211">
        <v>25.1</v>
      </c>
      <c r="N17" s="212" t="s">
        <v>1</v>
      </c>
      <c r="O17" s="212" t="s">
        <v>1</v>
      </c>
      <c r="P17" s="213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ht="12.75" customHeight="1">
      <c r="A18" s="127" t="s">
        <v>1</v>
      </c>
      <c r="B18" s="128" t="s">
        <v>1</v>
      </c>
      <c r="C18" s="141" t="s">
        <v>16</v>
      </c>
      <c r="D18" s="142" t="s">
        <v>1</v>
      </c>
      <c r="E18" s="17">
        <v>11</v>
      </c>
      <c r="F18" s="209">
        <v>32.1</v>
      </c>
      <c r="G18" s="209" t="s">
        <v>1</v>
      </c>
      <c r="H18" s="209" t="s">
        <v>1</v>
      </c>
      <c r="I18" s="18" t="s">
        <v>13</v>
      </c>
      <c r="J18" s="141" t="s">
        <v>14</v>
      </c>
      <c r="K18" s="142" t="s">
        <v>1</v>
      </c>
      <c r="L18" s="17">
        <v>35</v>
      </c>
      <c r="M18" s="211">
        <v>25</v>
      </c>
      <c r="N18" s="212" t="s">
        <v>1</v>
      </c>
      <c r="O18" s="212" t="s">
        <v>1</v>
      </c>
      <c r="P18" s="213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ht="12.75" customHeight="1">
      <c r="A19" s="127" t="s">
        <v>1</v>
      </c>
      <c r="B19" s="128" t="s">
        <v>1</v>
      </c>
      <c r="C19" s="141" t="s">
        <v>15</v>
      </c>
      <c r="D19" s="142" t="s">
        <v>1</v>
      </c>
      <c r="E19" s="17">
        <v>13</v>
      </c>
      <c r="F19" s="209">
        <v>31.7</v>
      </c>
      <c r="G19" s="209" t="s">
        <v>1</v>
      </c>
      <c r="H19" s="209" t="s">
        <v>1</v>
      </c>
      <c r="I19" s="18" t="s">
        <v>1</v>
      </c>
      <c r="J19" s="141" t="s">
        <v>25</v>
      </c>
      <c r="K19" s="142" t="s">
        <v>1</v>
      </c>
      <c r="L19" s="17">
        <v>36</v>
      </c>
      <c r="M19" s="211">
        <v>24.9</v>
      </c>
      <c r="N19" s="212" t="s">
        <v>1</v>
      </c>
      <c r="O19" s="212" t="s">
        <v>1</v>
      </c>
      <c r="P19" s="213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2.75" customHeight="1">
      <c r="A20" s="127" t="s">
        <v>1</v>
      </c>
      <c r="B20" s="128" t="s">
        <v>1</v>
      </c>
      <c r="C20" s="141" t="s">
        <v>22</v>
      </c>
      <c r="D20" s="142" t="s">
        <v>1</v>
      </c>
      <c r="E20" s="17">
        <v>13</v>
      </c>
      <c r="F20" s="209">
        <v>31.7</v>
      </c>
      <c r="G20" s="209" t="s">
        <v>1</v>
      </c>
      <c r="H20" s="209" t="s">
        <v>1</v>
      </c>
      <c r="I20" s="18" t="s">
        <v>1</v>
      </c>
      <c r="J20" s="141" t="s">
        <v>54</v>
      </c>
      <c r="K20" s="142" t="s">
        <v>1</v>
      </c>
      <c r="L20" s="17">
        <v>37</v>
      </c>
      <c r="M20" s="211">
        <v>24.8</v>
      </c>
      <c r="N20" s="212" t="s">
        <v>1</v>
      </c>
      <c r="O20" s="212" t="s">
        <v>1</v>
      </c>
      <c r="P20" s="213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2.75" customHeight="1">
      <c r="A21" s="127" t="s">
        <v>1</v>
      </c>
      <c r="B21" s="128" t="s">
        <v>1</v>
      </c>
      <c r="C21" s="141" t="s">
        <v>33</v>
      </c>
      <c r="D21" s="142" t="s">
        <v>1</v>
      </c>
      <c r="E21" s="17">
        <v>15</v>
      </c>
      <c r="F21" s="209">
        <v>31.6</v>
      </c>
      <c r="G21" s="209" t="s">
        <v>1</v>
      </c>
      <c r="H21" s="209" t="s">
        <v>1</v>
      </c>
      <c r="I21" s="18" t="s">
        <v>1</v>
      </c>
      <c r="J21" s="141" t="s">
        <v>39</v>
      </c>
      <c r="K21" s="142" t="s">
        <v>1</v>
      </c>
      <c r="L21" s="17">
        <v>38</v>
      </c>
      <c r="M21" s="211">
        <v>24.3</v>
      </c>
      <c r="N21" s="212" t="s">
        <v>1</v>
      </c>
      <c r="O21" s="212" t="s">
        <v>1</v>
      </c>
      <c r="P21" s="213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209" t="s">
        <v>1</v>
      </c>
      <c r="G22" s="209" t="s">
        <v>1</v>
      </c>
      <c r="H22" s="20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2.75" customHeight="1">
      <c r="A23" s="127" t="s">
        <v>1</v>
      </c>
      <c r="B23" s="128" t="s">
        <v>1</v>
      </c>
      <c r="C23" s="141" t="s">
        <v>7</v>
      </c>
      <c r="D23" s="142" t="s">
        <v>1</v>
      </c>
      <c r="E23" s="17">
        <v>16</v>
      </c>
      <c r="F23" s="209">
        <v>30.9</v>
      </c>
      <c r="G23" s="209" t="s">
        <v>1</v>
      </c>
      <c r="H23" s="209" t="s">
        <v>1</v>
      </c>
      <c r="I23" s="18" t="s">
        <v>1</v>
      </c>
      <c r="J23" s="141" t="s">
        <v>49</v>
      </c>
      <c r="K23" s="142" t="s">
        <v>1</v>
      </c>
      <c r="L23" s="17">
        <v>39</v>
      </c>
      <c r="M23" s="211">
        <v>23.4</v>
      </c>
      <c r="N23" s="212" t="s">
        <v>1</v>
      </c>
      <c r="O23" s="212" t="s">
        <v>1</v>
      </c>
      <c r="P23" s="213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2.75" customHeight="1">
      <c r="A24" s="127" t="s">
        <v>1</v>
      </c>
      <c r="B24" s="128" t="s">
        <v>1</v>
      </c>
      <c r="C24" s="141" t="s">
        <v>8</v>
      </c>
      <c r="D24" s="142" t="s">
        <v>1</v>
      </c>
      <c r="E24" s="17">
        <v>17</v>
      </c>
      <c r="F24" s="209">
        <v>30.1</v>
      </c>
      <c r="G24" s="209" t="s">
        <v>1</v>
      </c>
      <c r="H24" s="209" t="s">
        <v>1</v>
      </c>
      <c r="I24" s="18" t="s">
        <v>1</v>
      </c>
      <c r="J24" s="141" t="s">
        <v>43</v>
      </c>
      <c r="K24" s="142" t="s">
        <v>1</v>
      </c>
      <c r="L24" s="17">
        <v>40</v>
      </c>
      <c r="M24" s="211">
        <v>23.3</v>
      </c>
      <c r="N24" s="212" t="s">
        <v>1</v>
      </c>
      <c r="O24" s="212" t="s">
        <v>1</v>
      </c>
      <c r="P24" s="213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2.75" customHeight="1">
      <c r="A25" s="127" t="s">
        <v>1</v>
      </c>
      <c r="B25" s="128" t="s">
        <v>1</v>
      </c>
      <c r="C25" s="141" t="s">
        <v>19</v>
      </c>
      <c r="D25" s="142" t="s">
        <v>1</v>
      </c>
      <c r="E25" s="17">
        <v>18</v>
      </c>
      <c r="F25" s="209">
        <v>29.9</v>
      </c>
      <c r="G25" s="209" t="s">
        <v>1</v>
      </c>
      <c r="H25" s="209" t="s">
        <v>1</v>
      </c>
      <c r="I25" s="18" t="s">
        <v>1</v>
      </c>
      <c r="J25" s="141" t="s">
        <v>47</v>
      </c>
      <c r="K25" s="142" t="s">
        <v>1</v>
      </c>
      <c r="L25" s="17">
        <v>41</v>
      </c>
      <c r="M25" s="211">
        <v>23.2</v>
      </c>
      <c r="N25" s="212" t="s">
        <v>1</v>
      </c>
      <c r="O25" s="212" t="s">
        <v>1</v>
      </c>
      <c r="P25" s="213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2.75" customHeight="1">
      <c r="A26" s="127" t="s">
        <v>13</v>
      </c>
      <c r="B26" s="128" t="s">
        <v>1</v>
      </c>
      <c r="C26" s="141" t="s">
        <v>36</v>
      </c>
      <c r="D26" s="142" t="s">
        <v>1</v>
      </c>
      <c r="E26" s="17">
        <v>19</v>
      </c>
      <c r="F26" s="209">
        <v>29.4</v>
      </c>
      <c r="G26" s="209" t="s">
        <v>1</v>
      </c>
      <c r="H26" s="209" t="s">
        <v>1</v>
      </c>
      <c r="I26" s="18" t="s">
        <v>1</v>
      </c>
      <c r="J26" s="141" t="s">
        <v>9</v>
      </c>
      <c r="K26" s="142" t="s">
        <v>1</v>
      </c>
      <c r="L26" s="17">
        <v>42</v>
      </c>
      <c r="M26" s="211">
        <v>22.8</v>
      </c>
      <c r="N26" s="212" t="s">
        <v>1</v>
      </c>
      <c r="O26" s="212" t="s">
        <v>1</v>
      </c>
      <c r="P26" s="213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2.75" customHeight="1">
      <c r="A27" s="127" t="s">
        <v>1</v>
      </c>
      <c r="B27" s="128" t="s">
        <v>1</v>
      </c>
      <c r="C27" s="141" t="s">
        <v>28</v>
      </c>
      <c r="D27" s="142" t="s">
        <v>1</v>
      </c>
      <c r="E27" s="17">
        <v>20</v>
      </c>
      <c r="F27" s="209">
        <v>29.2</v>
      </c>
      <c r="G27" s="209" t="s">
        <v>1</v>
      </c>
      <c r="H27" s="209" t="s">
        <v>1</v>
      </c>
      <c r="I27" s="18" t="s">
        <v>13</v>
      </c>
      <c r="J27" s="141" t="s">
        <v>38</v>
      </c>
      <c r="K27" s="142" t="s">
        <v>1</v>
      </c>
      <c r="L27" s="17">
        <v>43</v>
      </c>
      <c r="M27" s="211">
        <v>22.3</v>
      </c>
      <c r="N27" s="212" t="s">
        <v>1</v>
      </c>
      <c r="O27" s="212" t="s">
        <v>1</v>
      </c>
      <c r="P27" s="213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209" t="s">
        <v>1</v>
      </c>
      <c r="G28" s="209" t="s">
        <v>1</v>
      </c>
      <c r="H28" s="20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2.75" customHeight="1">
      <c r="A29" s="127" t="s">
        <v>1</v>
      </c>
      <c r="B29" s="128" t="s">
        <v>1</v>
      </c>
      <c r="C29" s="141" t="s">
        <v>26</v>
      </c>
      <c r="D29" s="142" t="s">
        <v>1</v>
      </c>
      <c r="E29" s="17">
        <v>21</v>
      </c>
      <c r="F29" s="209">
        <v>29.1</v>
      </c>
      <c r="G29" s="209" t="s">
        <v>1</v>
      </c>
      <c r="H29" s="209" t="s">
        <v>1</v>
      </c>
      <c r="I29" s="18" t="s">
        <v>1</v>
      </c>
      <c r="J29" s="141" t="s">
        <v>11</v>
      </c>
      <c r="K29" s="142" t="s">
        <v>1</v>
      </c>
      <c r="L29" s="17">
        <v>44</v>
      </c>
      <c r="M29" s="211">
        <v>22</v>
      </c>
      <c r="N29" s="212" t="s">
        <v>1</v>
      </c>
      <c r="O29" s="212" t="s">
        <v>1</v>
      </c>
      <c r="P29" s="213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ht="12.75" customHeight="1">
      <c r="A30" s="129" t="s">
        <v>1</v>
      </c>
      <c r="B30" s="130" t="s">
        <v>1</v>
      </c>
      <c r="C30" s="144" t="s">
        <v>23</v>
      </c>
      <c r="D30" s="145" t="s">
        <v>1</v>
      </c>
      <c r="E30" s="20">
        <v>22</v>
      </c>
      <c r="F30" s="216">
        <v>29</v>
      </c>
      <c r="G30" s="216" t="s">
        <v>1</v>
      </c>
      <c r="H30" s="216" t="s">
        <v>1</v>
      </c>
      <c r="I30" s="18" t="s">
        <v>1</v>
      </c>
      <c r="J30" s="141" t="s">
        <v>20</v>
      </c>
      <c r="K30" s="142" t="s">
        <v>1</v>
      </c>
      <c r="L30" s="17">
        <v>45</v>
      </c>
      <c r="M30" s="211">
        <v>20</v>
      </c>
      <c r="N30" s="212" t="s">
        <v>1</v>
      </c>
      <c r="O30" s="212" t="s">
        <v>1</v>
      </c>
      <c r="P30" s="213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2.75" customHeight="1">
      <c r="A31" s="129" t="s">
        <v>1</v>
      </c>
      <c r="B31" s="130" t="s">
        <v>1</v>
      </c>
      <c r="C31" s="144" t="s">
        <v>41</v>
      </c>
      <c r="D31" s="145" t="s">
        <v>1</v>
      </c>
      <c r="E31" s="20">
        <v>23</v>
      </c>
      <c r="F31" s="216">
        <v>28.8</v>
      </c>
      <c r="G31" s="216" t="s">
        <v>1</v>
      </c>
      <c r="H31" s="216" t="s">
        <v>1</v>
      </c>
      <c r="I31" s="18" t="s">
        <v>13</v>
      </c>
      <c r="J31" s="141" t="s">
        <v>37</v>
      </c>
      <c r="K31" s="142" t="s">
        <v>1</v>
      </c>
      <c r="L31" s="17">
        <v>46</v>
      </c>
      <c r="M31" s="211">
        <v>19.399999999999999</v>
      </c>
      <c r="N31" s="212" t="s">
        <v>1</v>
      </c>
      <c r="O31" s="212" t="s">
        <v>1</v>
      </c>
      <c r="P31" s="213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12.75" customHeight="1">
      <c r="A32" s="127" t="s">
        <v>1</v>
      </c>
      <c r="B32" s="128" t="s">
        <v>1</v>
      </c>
      <c r="C32" s="141" t="s">
        <v>29</v>
      </c>
      <c r="D32" s="142" t="s">
        <v>1</v>
      </c>
      <c r="E32" s="17">
        <v>24</v>
      </c>
      <c r="F32" s="209">
        <v>28.4</v>
      </c>
      <c r="G32" s="209" t="s">
        <v>1</v>
      </c>
      <c r="H32" s="209" t="s">
        <v>1</v>
      </c>
      <c r="I32" s="18" t="s">
        <v>1</v>
      </c>
      <c r="J32" s="141" t="s">
        <v>45</v>
      </c>
      <c r="K32" s="142" t="s">
        <v>1</v>
      </c>
      <c r="L32" s="17">
        <v>47</v>
      </c>
      <c r="M32" s="211">
        <v>19.3</v>
      </c>
      <c r="N32" s="212" t="s">
        <v>1</v>
      </c>
      <c r="O32" s="212" t="s">
        <v>1</v>
      </c>
      <c r="P32" s="213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115" t="s">
        <v>1</v>
      </c>
      <c r="J33" s="102" t="s">
        <v>1</v>
      </c>
      <c r="K33" s="102" t="s">
        <v>1</v>
      </c>
      <c r="L33" s="103" t="s">
        <v>1</v>
      </c>
      <c r="M33" s="104" t="s">
        <v>1</v>
      </c>
      <c r="N33" s="102" t="s">
        <v>1</v>
      </c>
      <c r="O33" s="102" t="s">
        <v>1</v>
      </c>
      <c r="P33" s="10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  <c r="AO33" s="63"/>
    </row>
    <row r="34" spans="1:41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92" t="s">
        <v>1</v>
      </c>
      <c r="I36" s="193" t="s">
        <v>1</v>
      </c>
      <c r="J36" s="194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4" t="s">
        <v>172</v>
      </c>
      <c r="I37" s="125" t="s">
        <v>1</v>
      </c>
      <c r="J37" s="12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4" t="s">
        <v>1</v>
      </c>
      <c r="I38" s="125" t="s">
        <v>1</v>
      </c>
      <c r="J38" s="12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24" t="s">
        <v>1</v>
      </c>
      <c r="I39" s="125" t="s">
        <v>1</v>
      </c>
      <c r="J39" s="126" t="s">
        <v>1</v>
      </c>
      <c r="K39" s="40">
        <v>57.1</v>
      </c>
      <c r="L39" s="41">
        <v>36.700000000000003</v>
      </c>
      <c r="M39" s="41">
        <v>40.700000000000003</v>
      </c>
      <c r="N39" s="41">
        <v>54.6</v>
      </c>
      <c r="O39" s="41">
        <v>43</v>
      </c>
      <c r="P39" s="42">
        <v>83.4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8" t="s">
        <v>136</v>
      </c>
      <c r="I40" s="199" t="s">
        <v>1</v>
      </c>
      <c r="J40" s="200" t="s">
        <v>1</v>
      </c>
      <c r="K40" s="43">
        <v>28</v>
      </c>
      <c r="L40" s="44">
        <v>47</v>
      </c>
      <c r="M40" s="44">
        <v>45</v>
      </c>
      <c r="N40" s="44">
        <v>33</v>
      </c>
      <c r="O40" s="44">
        <v>43</v>
      </c>
      <c r="P40" s="45">
        <v>12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5" t="s">
        <v>1</v>
      </c>
      <c r="I41" s="196" t="s">
        <v>1</v>
      </c>
      <c r="J41" s="197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95" t="s">
        <v>1</v>
      </c>
      <c r="I42" s="196" t="s">
        <v>1</v>
      </c>
      <c r="J42" s="197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1" t="s">
        <v>1</v>
      </c>
      <c r="I43" s="202" t="s">
        <v>1</v>
      </c>
      <c r="J43" s="20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4" t="s">
        <v>1</v>
      </c>
      <c r="I44" s="205" t="s">
        <v>1</v>
      </c>
      <c r="J44" s="20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24" t="s">
        <v>173</v>
      </c>
      <c r="I45" s="125" t="s">
        <v>1</v>
      </c>
      <c r="J45" s="126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4" t="s">
        <v>1</v>
      </c>
      <c r="I46" s="125" t="s">
        <v>1</v>
      </c>
      <c r="J46" s="126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4" t="s">
        <v>1</v>
      </c>
      <c r="I47" s="125" t="s">
        <v>1</v>
      </c>
      <c r="J47" s="126" t="s">
        <v>1</v>
      </c>
      <c r="K47" s="40">
        <v>5.9</v>
      </c>
      <c r="L47" s="41">
        <v>7.7</v>
      </c>
      <c r="M47" s="41">
        <v>6.3</v>
      </c>
      <c r="N47" s="41">
        <v>4.9000000000000004</v>
      </c>
      <c r="O47" s="41">
        <v>5</v>
      </c>
      <c r="P47" s="42">
        <v>1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8" t="s">
        <v>136</v>
      </c>
      <c r="I48" s="199" t="s">
        <v>1</v>
      </c>
      <c r="J48" s="200" t="s">
        <v>1</v>
      </c>
      <c r="K48" s="43">
        <v>25</v>
      </c>
      <c r="L48" s="44">
        <v>18</v>
      </c>
      <c r="M48" s="44">
        <v>24</v>
      </c>
      <c r="N48" s="44">
        <v>40</v>
      </c>
      <c r="O48" s="44">
        <v>38</v>
      </c>
      <c r="P48" s="45">
        <v>47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1</v>
      </c>
      <c r="I49" s="187" t="s">
        <v>1</v>
      </c>
      <c r="J49" s="188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6" t="s">
        <v>1</v>
      </c>
      <c r="I50" s="187" t="s">
        <v>1</v>
      </c>
      <c r="J50" s="188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9" t="s">
        <v>1</v>
      </c>
      <c r="I51" s="190" t="s">
        <v>1</v>
      </c>
      <c r="J51" s="191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ht="15.75" customHeight="1">
      <c r="A52" s="166" t="s">
        <v>69</v>
      </c>
      <c r="B52" s="167" t="s">
        <v>1</v>
      </c>
      <c r="C52" s="164" t="s">
        <v>70</v>
      </c>
      <c r="D52" s="147" t="s">
        <v>174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  <c r="AO64" s="21"/>
    </row>
    <row r="65" spans="18:58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AO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AO66" s="21"/>
      <c r="BA66" s="57" t="s">
        <v>175</v>
      </c>
      <c r="BB66" s="57" t="s">
        <v>1</v>
      </c>
      <c r="BC66" s="57" t="s">
        <v>1</v>
      </c>
      <c r="BD66" s="4" t="s">
        <v>1</v>
      </c>
      <c r="BE66" s="4" t="s">
        <v>1</v>
      </c>
      <c r="BF66" s="4" t="s">
        <v>1</v>
      </c>
    </row>
    <row r="67" spans="18:58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AO67" s="21"/>
      <c r="BA67" s="57" t="s">
        <v>1</v>
      </c>
      <c r="BB67" s="90" t="s">
        <v>176</v>
      </c>
      <c r="BC67" s="57" t="s">
        <v>1</v>
      </c>
      <c r="BD67" s="4" t="s">
        <v>1</v>
      </c>
      <c r="BE67" s="4" t="s">
        <v>1</v>
      </c>
      <c r="BF67" s="4" t="s">
        <v>1</v>
      </c>
    </row>
    <row r="68" spans="18:58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AO68" s="21"/>
      <c r="BA68" s="58" t="s">
        <v>1</v>
      </c>
      <c r="BB68" s="57" t="s">
        <v>60</v>
      </c>
      <c r="BC68" s="57" t="s">
        <v>76</v>
      </c>
      <c r="BD68" s="4" t="s">
        <v>1</v>
      </c>
      <c r="BE68" s="4" t="s">
        <v>1</v>
      </c>
      <c r="BF68" s="4" t="s">
        <v>1</v>
      </c>
    </row>
    <row r="69" spans="18:58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AO69" s="21"/>
      <c r="BA69" s="59" t="s">
        <v>99</v>
      </c>
      <c r="BB69" s="57">
        <v>24.5</v>
      </c>
      <c r="BC69" s="57">
        <v>24.7</v>
      </c>
      <c r="BD69" s="4" t="s">
        <v>1</v>
      </c>
      <c r="BE69" s="4" t="s">
        <v>1</v>
      </c>
      <c r="BF69" s="4" t="s">
        <v>1</v>
      </c>
    </row>
    <row r="70" spans="18:58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AO70" s="21"/>
      <c r="BA70" s="57">
        <v>24</v>
      </c>
      <c r="BB70" s="57">
        <v>26</v>
      </c>
      <c r="BC70" s="57">
        <v>25.6</v>
      </c>
      <c r="BD70" s="4" t="s">
        <v>1</v>
      </c>
      <c r="BE70" s="4" t="s">
        <v>1</v>
      </c>
      <c r="BF70" s="4" t="s">
        <v>1</v>
      </c>
    </row>
    <row r="71" spans="18:58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AO71" s="21"/>
      <c r="BA71" s="57">
        <v>25</v>
      </c>
      <c r="BB71" s="57">
        <v>26.2</v>
      </c>
      <c r="BC71" s="57">
        <v>26.2</v>
      </c>
      <c r="BD71" s="4" t="s">
        <v>1</v>
      </c>
      <c r="BE71" s="4" t="s">
        <v>1</v>
      </c>
      <c r="BF71" s="4" t="s">
        <v>1</v>
      </c>
    </row>
    <row r="72" spans="18:58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AO72" s="21"/>
      <c r="BA72" s="57">
        <v>26</v>
      </c>
      <c r="BB72" s="57">
        <v>26.4</v>
      </c>
      <c r="BC72" s="57">
        <v>26.6</v>
      </c>
      <c r="BD72" s="4" t="s">
        <v>1</v>
      </c>
      <c r="BE72" s="4" t="s">
        <v>1</v>
      </c>
      <c r="BF72" s="4" t="s">
        <v>1</v>
      </c>
    </row>
    <row r="73" spans="18:58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AO73" s="21"/>
      <c r="BA73" s="57">
        <v>27</v>
      </c>
      <c r="BB73" s="57">
        <v>27.8</v>
      </c>
      <c r="BC73" s="57">
        <v>27.3</v>
      </c>
      <c r="BD73" s="4" t="s">
        <v>1</v>
      </c>
      <c r="BE73" s="4" t="s">
        <v>1</v>
      </c>
      <c r="BF73" s="4" t="s">
        <v>1</v>
      </c>
    </row>
    <row r="74" spans="18:58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AO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</row>
    <row r="75" spans="18:58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AO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</row>
    <row r="76" spans="18:58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AO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</row>
    <row r="77" spans="18:58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AO77" s="21"/>
      <c r="BA77" s="4" t="s">
        <v>79</v>
      </c>
      <c r="BB77" s="4">
        <v>23.7</v>
      </c>
      <c r="BC77" s="4">
        <v>19.600000000000001</v>
      </c>
      <c r="BD77" s="4" t="s">
        <v>1</v>
      </c>
      <c r="BE77" s="4" t="s">
        <v>1</v>
      </c>
      <c r="BF77" s="4" t="s">
        <v>1</v>
      </c>
    </row>
    <row r="78" spans="18:58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AO78" s="21"/>
      <c r="BA78" s="59" t="s">
        <v>80</v>
      </c>
      <c r="BB78" s="57">
        <v>23.6</v>
      </c>
      <c r="BC78" s="57">
        <v>20</v>
      </c>
      <c r="BD78" s="4" t="s">
        <v>1</v>
      </c>
      <c r="BE78" s="4" t="s">
        <v>1</v>
      </c>
      <c r="BF78" s="4" t="s">
        <v>1</v>
      </c>
    </row>
    <row r="79" spans="18:58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AO79" s="21"/>
      <c r="BA79" s="4" t="s">
        <v>81</v>
      </c>
      <c r="BB79" s="4">
        <v>23.2</v>
      </c>
      <c r="BC79" s="4">
        <v>20.100000000000001</v>
      </c>
      <c r="BD79" s="4" t="s">
        <v>1</v>
      </c>
      <c r="BE79" s="4" t="s">
        <v>1</v>
      </c>
      <c r="BF79" s="4" t="s">
        <v>1</v>
      </c>
    </row>
    <row r="80" spans="18:58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AO80" s="21"/>
      <c r="BA80" s="4" t="s">
        <v>82</v>
      </c>
      <c r="BB80" s="4">
        <v>26.8</v>
      </c>
      <c r="BC80" s="4">
        <v>23.6</v>
      </c>
      <c r="BD80" s="4" t="s">
        <v>1</v>
      </c>
      <c r="BE80" s="4" t="s">
        <v>1</v>
      </c>
      <c r="BF80" s="4" t="s">
        <v>1</v>
      </c>
    </row>
    <row r="81" spans="18:58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AO81" s="21"/>
      <c r="BA81" s="4" t="s">
        <v>83</v>
      </c>
      <c r="BB81" s="4">
        <v>26.6</v>
      </c>
      <c r="BC81" s="4">
        <v>24.2</v>
      </c>
      <c r="BD81" s="4" t="s">
        <v>1</v>
      </c>
      <c r="BE81" s="4" t="s">
        <v>1</v>
      </c>
      <c r="BF81" s="4" t="s">
        <v>1</v>
      </c>
    </row>
    <row r="82" spans="18:58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AO82" s="21"/>
    </row>
    <row r="83" spans="18:58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AO83" s="21"/>
    </row>
    <row r="84" spans="18:58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  <c r="AO84" s="21"/>
    </row>
    <row r="85" spans="18:58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  <c r="AO85" s="21"/>
    </row>
    <row r="86" spans="18:58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  <c r="AO86" s="21"/>
    </row>
    <row r="87" spans="18:58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  <c r="AO87" s="21"/>
    </row>
    <row r="88" spans="18:58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  <c r="AO88" s="21"/>
    </row>
    <row r="89" spans="18:58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  <c r="AO89" s="21"/>
    </row>
    <row r="90" spans="18:58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  <c r="AO90" s="21"/>
    </row>
    <row r="91" spans="18:58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  <c r="AO91" s="21"/>
    </row>
    <row r="92" spans="18:58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  <c r="AO92" s="21"/>
    </row>
    <row r="93" spans="18:58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  <c r="AO93" s="21"/>
    </row>
    <row r="94" spans="18:58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  <c r="AO94" s="21"/>
    </row>
    <row r="95" spans="18:58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  <c r="AO95" s="21"/>
    </row>
    <row r="96" spans="18:58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  <c r="AO96" s="21"/>
    </row>
    <row r="97" spans="18:41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  <c r="AO97" s="21"/>
    </row>
    <row r="98" spans="18:41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  <c r="AO98" s="21"/>
    </row>
    <row r="99" spans="18:41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  <c r="AO99" s="21"/>
    </row>
    <row r="100" spans="18:41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  <c r="AO100" s="21"/>
    </row>
    <row r="101" spans="18:41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  <c r="AO101" s="21"/>
    </row>
    <row r="102" spans="18:41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  <c r="AO102" s="21"/>
    </row>
    <row r="103" spans="18:41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  <c r="AO103" s="21"/>
    </row>
    <row r="104" spans="18:41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  <c r="AO104" s="21"/>
    </row>
    <row r="105" spans="18:41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  <c r="AO105" s="21"/>
    </row>
    <row r="106" spans="18:41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  <c r="AO106" s="21"/>
    </row>
    <row r="107" spans="18:41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  <c r="AO107" s="21"/>
    </row>
    <row r="108" spans="18:41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  <c r="AO108" s="21"/>
    </row>
    <row r="109" spans="18:41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  <c r="AO109" s="21"/>
    </row>
    <row r="110" spans="18:41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  <c r="AO110" s="21"/>
    </row>
    <row r="111" spans="18:41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  <c r="AO111" s="21"/>
    </row>
    <row r="112" spans="18:41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  <c r="AO112" s="21"/>
    </row>
    <row r="113" spans="18:41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  <c r="AO113" s="21"/>
    </row>
    <row r="114" spans="18:41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  <c r="AO114" s="21"/>
    </row>
    <row r="115" spans="18:41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  <c r="AO115" s="21"/>
    </row>
    <row r="116" spans="18:41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  <c r="AO116" s="21"/>
    </row>
    <row r="117" spans="18:41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  <c r="AO117" s="21"/>
    </row>
    <row r="118" spans="18:41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  <c r="AO118" s="21"/>
    </row>
    <row r="119" spans="18:41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  <c r="AO119" s="21"/>
    </row>
    <row r="120" spans="18:41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</row>
    <row r="121" spans="18:41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</row>
    <row r="122" spans="18:41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</row>
    <row r="123" spans="18:41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</row>
    <row r="124" spans="18:41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  <row r="125" spans="18:41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</row>
    <row r="126" spans="18:41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8:41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8:41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</row>
    <row r="129" spans="18:41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</row>
    <row r="130" spans="18:41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</row>
    <row r="131" spans="18:41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</row>
    <row r="132" spans="18:41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</row>
    <row r="133" spans="18:41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</row>
    <row r="134" spans="18:41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</row>
    <row r="135" spans="18:41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</row>
    <row r="136" spans="18:41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</row>
    <row r="137" spans="18:41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</row>
    <row r="138" spans="18:41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</row>
    <row r="139" spans="18:41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</row>
    <row r="140" spans="18:41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</row>
    <row r="141" spans="18:41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</row>
    <row r="142" spans="18:41"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</row>
    <row r="143" spans="18:41"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</row>
    <row r="144" spans="18:41"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</row>
  </sheetData>
  <mergeCells count="165">
    <mergeCell ref="A2:C2"/>
    <mergeCell ref="A1:C1"/>
    <mergeCell ref="H37:J39"/>
    <mergeCell ref="H45:J47"/>
    <mergeCell ref="A27:B27"/>
    <mergeCell ref="A32:B32"/>
    <mergeCell ref="A34:G34"/>
    <mergeCell ref="A31:B31"/>
    <mergeCell ref="C31:D31"/>
    <mergeCell ref="A30:B30"/>
    <mergeCell ref="A20:B20"/>
    <mergeCell ref="A21:B21"/>
    <mergeCell ref="A22:B22"/>
    <mergeCell ref="C22:D22"/>
    <mergeCell ref="C21:D21"/>
    <mergeCell ref="C20:D20"/>
    <mergeCell ref="F20:H20"/>
    <mergeCell ref="J20:K20"/>
    <mergeCell ref="C27:D27"/>
    <mergeCell ref="C26:D26"/>
    <mergeCell ref="J27:K27"/>
    <mergeCell ref="C23:D23"/>
    <mergeCell ref="C25:D25"/>
    <mergeCell ref="A12:B12"/>
    <mergeCell ref="A24:B24"/>
    <mergeCell ref="A25:B25"/>
    <mergeCell ref="A26:B26"/>
    <mergeCell ref="A28:B28"/>
    <mergeCell ref="A29:B29"/>
    <mergeCell ref="C19:D19"/>
    <mergeCell ref="C18:D18"/>
    <mergeCell ref="C17:D17"/>
    <mergeCell ref="C16:D16"/>
    <mergeCell ref="C10:D10"/>
    <mergeCell ref="C9:D9"/>
    <mergeCell ref="C8:D8"/>
    <mergeCell ref="C7:D7"/>
    <mergeCell ref="C6:D6"/>
    <mergeCell ref="C24:D24"/>
    <mergeCell ref="F26:H2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3:B23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F16:H16"/>
    <mergeCell ref="C52:C56"/>
    <mergeCell ref="A52:B56"/>
    <mergeCell ref="F27:H27"/>
    <mergeCell ref="C30:D30"/>
    <mergeCell ref="C29:D29"/>
    <mergeCell ref="C28:D28"/>
    <mergeCell ref="C32:D32"/>
    <mergeCell ref="F24:H24"/>
    <mergeCell ref="D52:P58"/>
    <mergeCell ref="H50:J50"/>
    <mergeCell ref="H51:J51"/>
    <mergeCell ref="H36:J36"/>
    <mergeCell ref="H40:J40"/>
    <mergeCell ref="H41:J41"/>
    <mergeCell ref="H42:J42"/>
    <mergeCell ref="H43:J43"/>
    <mergeCell ref="H44:J44"/>
    <mergeCell ref="H48:J48"/>
    <mergeCell ref="H49:J49"/>
    <mergeCell ref="H35:J35"/>
    <mergeCell ref="H34:P34"/>
    <mergeCell ref="M32:P32"/>
    <mergeCell ref="A57:C58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J15:K15"/>
    <mergeCell ref="J14:K14"/>
    <mergeCell ref="J13:K13"/>
    <mergeCell ref="M17:P17"/>
    <mergeCell ref="M16:P16"/>
    <mergeCell ref="J16:K16"/>
    <mergeCell ref="M6:P6"/>
    <mergeCell ref="M8:P8"/>
    <mergeCell ref="M7:P7"/>
    <mergeCell ref="M14:P14"/>
    <mergeCell ref="M13:P13"/>
    <mergeCell ref="M12:P12"/>
    <mergeCell ref="M11:P11"/>
    <mergeCell ref="J18:K18"/>
    <mergeCell ref="F5:H5"/>
    <mergeCell ref="F3:H3"/>
    <mergeCell ref="J10:K10"/>
    <mergeCell ref="J9:K9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F12:H12"/>
    <mergeCell ref="J17:K17"/>
    <mergeCell ref="J21:K21"/>
    <mergeCell ref="J29:K29"/>
    <mergeCell ref="J24:K24"/>
    <mergeCell ref="J23:K23"/>
    <mergeCell ref="J22:K22"/>
    <mergeCell ref="F21:H21"/>
    <mergeCell ref="M26:P26"/>
    <mergeCell ref="M25:P25"/>
    <mergeCell ref="J28:K28"/>
    <mergeCell ref="M22:P22"/>
    <mergeCell ref="M24:P24"/>
    <mergeCell ref="M23:P23"/>
    <mergeCell ref="M27:P27"/>
    <mergeCell ref="J26:K26"/>
    <mergeCell ref="J25:K25"/>
    <mergeCell ref="J19:K19"/>
    <mergeCell ref="F29:H29"/>
    <mergeCell ref="F28:H28"/>
    <mergeCell ref="F19:H19"/>
    <mergeCell ref="F18:H18"/>
    <mergeCell ref="F17:H17"/>
    <mergeCell ref="F30:H30"/>
    <mergeCell ref="J30:K30"/>
    <mergeCell ref="J31:K31"/>
    <mergeCell ref="J32:K32"/>
    <mergeCell ref="F25:H25"/>
    <mergeCell ref="F23:H23"/>
    <mergeCell ref="F22:H22"/>
    <mergeCell ref="M29:P29"/>
    <mergeCell ref="M28:P28"/>
    <mergeCell ref="F32:H32"/>
    <mergeCell ref="F31:H31"/>
    <mergeCell ref="M31:P31"/>
    <mergeCell ref="M30:P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tabColor indexed="41"/>
  </sheetPr>
  <dimension ref="A1:BJ128"/>
  <sheetViews>
    <sheetView workbookViewId="0">
      <pane ySplit="3" topLeftCell="A46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89</v>
      </c>
      <c r="B2" s="156" t="s">
        <v>1</v>
      </c>
      <c r="C2" s="156" t="s">
        <v>1</v>
      </c>
      <c r="D2" s="6" t="s">
        <v>161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229" t="s">
        <v>162</v>
      </c>
      <c r="G3" s="230" t="s">
        <v>1</v>
      </c>
      <c r="H3" s="23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229" t="s">
        <v>162</v>
      </c>
      <c r="N3" s="230" t="s">
        <v>1</v>
      </c>
      <c r="O3" s="230" t="s">
        <v>1</v>
      </c>
      <c r="P3" s="23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76" t="s">
        <v>1</v>
      </c>
      <c r="D4" s="77" t="s">
        <v>1</v>
      </c>
      <c r="E4" s="78" t="s">
        <v>1</v>
      </c>
      <c r="F4" s="79" t="s">
        <v>1</v>
      </c>
      <c r="G4" s="79" t="s">
        <v>1</v>
      </c>
      <c r="H4" s="79" t="s">
        <v>1</v>
      </c>
      <c r="I4" s="80" t="s">
        <v>1</v>
      </c>
      <c r="J4" s="76" t="s">
        <v>1</v>
      </c>
      <c r="K4" s="76" t="s">
        <v>1</v>
      </c>
      <c r="L4" s="78" t="s">
        <v>1</v>
      </c>
      <c r="M4" s="81" t="s">
        <v>1</v>
      </c>
      <c r="N4" s="82" t="s">
        <v>1</v>
      </c>
      <c r="O4" s="82" t="s">
        <v>1</v>
      </c>
      <c r="P4" s="83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</v>
      </c>
      <c r="B5" s="128" t="s">
        <v>1</v>
      </c>
      <c r="C5" s="141" t="s">
        <v>32</v>
      </c>
      <c r="D5" s="142" t="s">
        <v>1</v>
      </c>
      <c r="E5" s="17">
        <v>1</v>
      </c>
      <c r="F5" s="209">
        <v>2407.1</v>
      </c>
      <c r="G5" s="209" t="s">
        <v>1</v>
      </c>
      <c r="H5" s="209" t="s">
        <v>1</v>
      </c>
      <c r="I5" s="18" t="s">
        <v>1</v>
      </c>
      <c r="J5" s="141" t="s">
        <v>23</v>
      </c>
      <c r="K5" s="142" t="s">
        <v>1</v>
      </c>
      <c r="L5" s="17">
        <v>25</v>
      </c>
      <c r="M5" s="211">
        <v>1483.2</v>
      </c>
      <c r="N5" s="212" t="s">
        <v>1</v>
      </c>
      <c r="O5" s="212" t="s">
        <v>1</v>
      </c>
      <c r="P5" s="213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</v>
      </c>
      <c r="B6" s="128" t="s">
        <v>1</v>
      </c>
      <c r="C6" s="141" t="s">
        <v>21</v>
      </c>
      <c r="D6" s="142" t="s">
        <v>1</v>
      </c>
      <c r="E6" s="17">
        <v>2</v>
      </c>
      <c r="F6" s="209">
        <v>2178.9</v>
      </c>
      <c r="G6" s="209" t="s">
        <v>1</v>
      </c>
      <c r="H6" s="209" t="s">
        <v>1</v>
      </c>
      <c r="I6" s="62" t="s">
        <v>1</v>
      </c>
      <c r="J6" s="144" t="s">
        <v>50</v>
      </c>
      <c r="K6" s="145" t="s">
        <v>1</v>
      </c>
      <c r="L6" s="20">
        <v>26</v>
      </c>
      <c r="M6" s="236">
        <v>1482</v>
      </c>
      <c r="N6" s="237" t="s">
        <v>1</v>
      </c>
      <c r="O6" s="237" t="s">
        <v>1</v>
      </c>
      <c r="P6" s="238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</v>
      </c>
      <c r="B7" s="128" t="s">
        <v>1</v>
      </c>
      <c r="C7" s="141" t="s">
        <v>12</v>
      </c>
      <c r="D7" s="142" t="s">
        <v>1</v>
      </c>
      <c r="E7" s="17">
        <v>3</v>
      </c>
      <c r="F7" s="209">
        <v>2072.1</v>
      </c>
      <c r="G7" s="209" t="s">
        <v>1</v>
      </c>
      <c r="H7" s="209" t="s">
        <v>1</v>
      </c>
      <c r="I7" s="62" t="s">
        <v>1</v>
      </c>
      <c r="J7" s="144" t="s">
        <v>28</v>
      </c>
      <c r="K7" s="145" t="s">
        <v>1</v>
      </c>
      <c r="L7" s="20">
        <v>27</v>
      </c>
      <c r="M7" s="236">
        <v>1478.4</v>
      </c>
      <c r="N7" s="237" t="s">
        <v>1</v>
      </c>
      <c r="O7" s="237" t="s">
        <v>1</v>
      </c>
      <c r="P7" s="238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</v>
      </c>
      <c r="B8" s="128" t="s">
        <v>1</v>
      </c>
      <c r="C8" s="141" t="s">
        <v>46</v>
      </c>
      <c r="D8" s="142" t="s">
        <v>1</v>
      </c>
      <c r="E8" s="17">
        <v>4</v>
      </c>
      <c r="F8" s="209">
        <v>1817.6</v>
      </c>
      <c r="G8" s="209" t="s">
        <v>1</v>
      </c>
      <c r="H8" s="209" t="s">
        <v>1</v>
      </c>
      <c r="I8" s="62" t="s">
        <v>1</v>
      </c>
      <c r="J8" s="144" t="s">
        <v>6</v>
      </c>
      <c r="K8" s="145" t="s">
        <v>1</v>
      </c>
      <c r="L8" s="20">
        <v>28</v>
      </c>
      <c r="M8" s="236">
        <v>1463.3</v>
      </c>
      <c r="N8" s="237" t="s">
        <v>1</v>
      </c>
      <c r="O8" s="237" t="s">
        <v>1</v>
      </c>
      <c r="P8" s="238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48</v>
      </c>
      <c r="D9" s="142" t="s">
        <v>1</v>
      </c>
      <c r="E9" s="17">
        <v>5</v>
      </c>
      <c r="F9" s="209">
        <v>1780.3</v>
      </c>
      <c r="G9" s="209" t="s">
        <v>1</v>
      </c>
      <c r="H9" s="209" t="s">
        <v>1</v>
      </c>
      <c r="I9" s="118" t="s">
        <v>1</v>
      </c>
      <c r="J9" s="136" t="s">
        <v>52</v>
      </c>
      <c r="K9" s="137" t="s">
        <v>1</v>
      </c>
      <c r="L9" s="119" t="s">
        <v>53</v>
      </c>
      <c r="M9" s="233">
        <v>1461.6</v>
      </c>
      <c r="N9" s="234" t="s">
        <v>1</v>
      </c>
      <c r="O9" s="234" t="s">
        <v>1</v>
      </c>
      <c r="P9" s="235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209" t="s">
        <v>1</v>
      </c>
      <c r="G10" s="209" t="s">
        <v>1</v>
      </c>
      <c r="H10" s="20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</v>
      </c>
      <c r="B11" s="128" t="s">
        <v>1</v>
      </c>
      <c r="C11" s="141" t="s">
        <v>10</v>
      </c>
      <c r="D11" s="142" t="s">
        <v>1</v>
      </c>
      <c r="E11" s="17">
        <v>6</v>
      </c>
      <c r="F11" s="209">
        <v>1773.4</v>
      </c>
      <c r="G11" s="209" t="s">
        <v>1</v>
      </c>
      <c r="H11" s="209" t="s">
        <v>1</v>
      </c>
      <c r="I11" s="62" t="s">
        <v>1</v>
      </c>
      <c r="J11" s="144" t="s">
        <v>7</v>
      </c>
      <c r="K11" s="145" t="s">
        <v>1</v>
      </c>
      <c r="L11" s="20">
        <v>29</v>
      </c>
      <c r="M11" s="236">
        <v>1460.7</v>
      </c>
      <c r="N11" s="237" t="s">
        <v>1</v>
      </c>
      <c r="O11" s="237" t="s">
        <v>1</v>
      </c>
      <c r="P11" s="238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24</v>
      </c>
      <c r="D12" s="142" t="s">
        <v>1</v>
      </c>
      <c r="E12" s="17">
        <v>7</v>
      </c>
      <c r="F12" s="209">
        <v>1739.2</v>
      </c>
      <c r="G12" s="209" t="s">
        <v>1</v>
      </c>
      <c r="H12" s="209" t="s">
        <v>1</v>
      </c>
      <c r="I12" s="18" t="s">
        <v>1</v>
      </c>
      <c r="J12" s="141" t="s">
        <v>25</v>
      </c>
      <c r="K12" s="142" t="s">
        <v>1</v>
      </c>
      <c r="L12" s="17">
        <v>30</v>
      </c>
      <c r="M12" s="211">
        <v>1458</v>
      </c>
      <c r="N12" s="212" t="s">
        <v>1</v>
      </c>
      <c r="O12" s="212" t="s">
        <v>1</v>
      </c>
      <c r="P12" s="213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</v>
      </c>
      <c r="B13" s="128" t="s">
        <v>1</v>
      </c>
      <c r="C13" s="141" t="s">
        <v>34</v>
      </c>
      <c r="D13" s="142" t="s">
        <v>1</v>
      </c>
      <c r="E13" s="17">
        <v>8</v>
      </c>
      <c r="F13" s="209">
        <v>1720.4</v>
      </c>
      <c r="G13" s="209" t="s">
        <v>1</v>
      </c>
      <c r="H13" s="209" t="s">
        <v>1</v>
      </c>
      <c r="I13" s="118" t="s">
        <v>30</v>
      </c>
      <c r="J13" s="136" t="s">
        <v>31</v>
      </c>
      <c r="K13" s="137" t="s">
        <v>1</v>
      </c>
      <c r="L13" s="119">
        <v>31</v>
      </c>
      <c r="M13" s="233">
        <v>1454.8</v>
      </c>
      <c r="N13" s="234" t="s">
        <v>1</v>
      </c>
      <c r="O13" s="234" t="s">
        <v>1</v>
      </c>
      <c r="P13" s="235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</v>
      </c>
      <c r="B14" s="128" t="s">
        <v>1</v>
      </c>
      <c r="C14" s="141" t="s">
        <v>22</v>
      </c>
      <c r="D14" s="142" t="s">
        <v>1</v>
      </c>
      <c r="E14" s="17">
        <v>9</v>
      </c>
      <c r="F14" s="209">
        <v>1699.6</v>
      </c>
      <c r="G14" s="209" t="s">
        <v>1</v>
      </c>
      <c r="H14" s="209" t="s">
        <v>1</v>
      </c>
      <c r="I14" s="18" t="s">
        <v>1</v>
      </c>
      <c r="J14" s="141" t="s">
        <v>51</v>
      </c>
      <c r="K14" s="142" t="s">
        <v>1</v>
      </c>
      <c r="L14" s="17">
        <v>32</v>
      </c>
      <c r="M14" s="211">
        <v>1421.2</v>
      </c>
      <c r="N14" s="212" t="s">
        <v>1</v>
      </c>
      <c r="O14" s="212" t="s">
        <v>1</v>
      </c>
      <c r="P14" s="213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7" t="s">
        <v>1</v>
      </c>
      <c r="B15" s="128" t="s">
        <v>1</v>
      </c>
      <c r="C15" s="141" t="s">
        <v>15</v>
      </c>
      <c r="D15" s="142" t="s">
        <v>1</v>
      </c>
      <c r="E15" s="17">
        <v>10</v>
      </c>
      <c r="F15" s="209">
        <v>1695.3</v>
      </c>
      <c r="G15" s="209" t="s">
        <v>1</v>
      </c>
      <c r="H15" s="209" t="s">
        <v>1</v>
      </c>
      <c r="I15" s="18" t="s">
        <v>13</v>
      </c>
      <c r="J15" s="141" t="s">
        <v>14</v>
      </c>
      <c r="K15" s="142" t="s">
        <v>1</v>
      </c>
      <c r="L15" s="17">
        <v>33</v>
      </c>
      <c r="M15" s="211">
        <v>1369</v>
      </c>
      <c r="N15" s="212" t="s">
        <v>1</v>
      </c>
      <c r="O15" s="212" t="s">
        <v>1</v>
      </c>
      <c r="P15" s="213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209" t="s">
        <v>1</v>
      </c>
      <c r="G16" s="209" t="s">
        <v>1</v>
      </c>
      <c r="H16" s="20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40</v>
      </c>
      <c r="D17" s="142" t="s">
        <v>1</v>
      </c>
      <c r="E17" s="17">
        <v>11</v>
      </c>
      <c r="F17" s="209">
        <v>1689.6</v>
      </c>
      <c r="G17" s="209" t="s">
        <v>1</v>
      </c>
      <c r="H17" s="209" t="s">
        <v>1</v>
      </c>
      <c r="I17" s="62" t="s">
        <v>1</v>
      </c>
      <c r="J17" s="144" t="s">
        <v>56</v>
      </c>
      <c r="K17" s="145" t="s">
        <v>1</v>
      </c>
      <c r="L17" s="20">
        <v>34</v>
      </c>
      <c r="M17" s="236">
        <v>1345.2</v>
      </c>
      <c r="N17" s="237" t="s">
        <v>1</v>
      </c>
      <c r="O17" s="237" t="s">
        <v>1</v>
      </c>
      <c r="P17" s="238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27</v>
      </c>
      <c r="D18" s="142" t="s">
        <v>1</v>
      </c>
      <c r="E18" s="17">
        <v>12</v>
      </c>
      <c r="F18" s="209">
        <v>1655.5</v>
      </c>
      <c r="G18" s="209" t="s">
        <v>1</v>
      </c>
      <c r="H18" s="209" t="s">
        <v>1</v>
      </c>
      <c r="I18" s="18" t="s">
        <v>1</v>
      </c>
      <c r="J18" s="141" t="s">
        <v>47</v>
      </c>
      <c r="K18" s="142" t="s">
        <v>1</v>
      </c>
      <c r="L18" s="17">
        <v>35</v>
      </c>
      <c r="M18" s="211">
        <v>1329.9</v>
      </c>
      <c r="N18" s="212" t="s">
        <v>1</v>
      </c>
      <c r="O18" s="212" t="s">
        <v>1</v>
      </c>
      <c r="P18" s="213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</v>
      </c>
      <c r="B19" s="128" t="s">
        <v>1</v>
      </c>
      <c r="C19" s="141" t="s">
        <v>41</v>
      </c>
      <c r="D19" s="142" t="s">
        <v>1</v>
      </c>
      <c r="E19" s="17">
        <v>13</v>
      </c>
      <c r="F19" s="209">
        <v>1642.5</v>
      </c>
      <c r="G19" s="209" t="s">
        <v>1</v>
      </c>
      <c r="H19" s="209" t="s">
        <v>1</v>
      </c>
      <c r="I19" s="62" t="s">
        <v>1</v>
      </c>
      <c r="J19" s="144" t="s">
        <v>54</v>
      </c>
      <c r="K19" s="145" t="s">
        <v>1</v>
      </c>
      <c r="L19" s="20">
        <v>36</v>
      </c>
      <c r="M19" s="236">
        <v>1328.6</v>
      </c>
      <c r="N19" s="237" t="s">
        <v>1</v>
      </c>
      <c r="O19" s="237" t="s">
        <v>1</v>
      </c>
      <c r="P19" s="238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13</v>
      </c>
      <c r="B20" s="128" t="s">
        <v>1</v>
      </c>
      <c r="C20" s="141" t="s">
        <v>36</v>
      </c>
      <c r="D20" s="142" t="s">
        <v>1</v>
      </c>
      <c r="E20" s="17">
        <v>14</v>
      </c>
      <c r="F20" s="209">
        <v>1614.9</v>
      </c>
      <c r="G20" s="209" t="s">
        <v>1</v>
      </c>
      <c r="H20" s="209" t="s">
        <v>1</v>
      </c>
      <c r="I20" s="18" t="s">
        <v>1</v>
      </c>
      <c r="J20" s="141" t="s">
        <v>29</v>
      </c>
      <c r="K20" s="142" t="s">
        <v>1</v>
      </c>
      <c r="L20" s="17">
        <v>37</v>
      </c>
      <c r="M20" s="211">
        <v>1315.6</v>
      </c>
      <c r="N20" s="212" t="s">
        <v>1</v>
      </c>
      <c r="O20" s="212" t="s">
        <v>1</v>
      </c>
      <c r="P20" s="213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7" t="s">
        <v>1</v>
      </c>
      <c r="B21" s="128" t="s">
        <v>1</v>
      </c>
      <c r="C21" s="141" t="s">
        <v>33</v>
      </c>
      <c r="D21" s="142" t="s">
        <v>1</v>
      </c>
      <c r="E21" s="17">
        <v>15</v>
      </c>
      <c r="F21" s="209">
        <v>1607.4</v>
      </c>
      <c r="G21" s="209" t="s">
        <v>1</v>
      </c>
      <c r="H21" s="209" t="s">
        <v>1</v>
      </c>
      <c r="I21" s="18" t="s">
        <v>1</v>
      </c>
      <c r="J21" s="141" t="s">
        <v>39</v>
      </c>
      <c r="K21" s="142" t="s">
        <v>1</v>
      </c>
      <c r="L21" s="17">
        <v>38</v>
      </c>
      <c r="M21" s="211">
        <v>1274.3</v>
      </c>
      <c r="N21" s="212" t="s">
        <v>1</v>
      </c>
      <c r="O21" s="212" t="s">
        <v>1</v>
      </c>
      <c r="P21" s="213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209" t="s">
        <v>1</v>
      </c>
      <c r="G22" s="209" t="s">
        <v>1</v>
      </c>
      <c r="H22" s="20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7" t="s">
        <v>1</v>
      </c>
      <c r="B23" s="128" t="s">
        <v>1</v>
      </c>
      <c r="C23" s="141" t="s">
        <v>16</v>
      </c>
      <c r="D23" s="142" t="s">
        <v>1</v>
      </c>
      <c r="E23" s="17">
        <v>16</v>
      </c>
      <c r="F23" s="209">
        <v>1586.7</v>
      </c>
      <c r="G23" s="209" t="s">
        <v>1</v>
      </c>
      <c r="H23" s="209" t="s">
        <v>1</v>
      </c>
      <c r="I23" s="18" t="s">
        <v>1</v>
      </c>
      <c r="J23" s="141" t="s">
        <v>49</v>
      </c>
      <c r="K23" s="142" t="s">
        <v>1</v>
      </c>
      <c r="L23" s="17">
        <v>39</v>
      </c>
      <c r="M23" s="211">
        <v>1269.7</v>
      </c>
      <c r="N23" s="212" t="s">
        <v>1</v>
      </c>
      <c r="O23" s="212" t="s">
        <v>1</v>
      </c>
      <c r="P23" s="213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42</v>
      </c>
      <c r="D24" s="142" t="s">
        <v>1</v>
      </c>
      <c r="E24" s="17">
        <v>17</v>
      </c>
      <c r="F24" s="209">
        <v>1585.7</v>
      </c>
      <c r="G24" s="209" t="s">
        <v>1</v>
      </c>
      <c r="H24" s="209" t="s">
        <v>1</v>
      </c>
      <c r="I24" s="18" t="s">
        <v>13</v>
      </c>
      <c r="J24" s="141" t="s">
        <v>17</v>
      </c>
      <c r="K24" s="142" t="s">
        <v>1</v>
      </c>
      <c r="L24" s="17">
        <v>40</v>
      </c>
      <c r="M24" s="211">
        <v>1260.2</v>
      </c>
      <c r="N24" s="212" t="s">
        <v>1</v>
      </c>
      <c r="O24" s="212" t="s">
        <v>1</v>
      </c>
      <c r="P24" s="213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</v>
      </c>
      <c r="B25" s="128" t="s">
        <v>1</v>
      </c>
      <c r="C25" s="141" t="s">
        <v>18</v>
      </c>
      <c r="D25" s="142" t="s">
        <v>1</v>
      </c>
      <c r="E25" s="17">
        <v>18</v>
      </c>
      <c r="F25" s="209">
        <v>1582.6</v>
      </c>
      <c r="G25" s="209" t="s">
        <v>1</v>
      </c>
      <c r="H25" s="209" t="s">
        <v>1</v>
      </c>
      <c r="I25" s="18" t="s">
        <v>13</v>
      </c>
      <c r="J25" s="141" t="s">
        <v>38</v>
      </c>
      <c r="K25" s="142" t="s">
        <v>1</v>
      </c>
      <c r="L25" s="17">
        <v>41</v>
      </c>
      <c r="M25" s="211">
        <v>1239.8</v>
      </c>
      <c r="N25" s="212" t="s">
        <v>1</v>
      </c>
      <c r="O25" s="212" t="s">
        <v>1</v>
      </c>
      <c r="P25" s="213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7" t="s">
        <v>1</v>
      </c>
      <c r="B26" s="128" t="s">
        <v>1</v>
      </c>
      <c r="C26" s="141" t="s">
        <v>26</v>
      </c>
      <c r="D26" s="142" t="s">
        <v>1</v>
      </c>
      <c r="E26" s="17">
        <v>19</v>
      </c>
      <c r="F26" s="209">
        <v>1580.1</v>
      </c>
      <c r="G26" s="209" t="s">
        <v>1</v>
      </c>
      <c r="H26" s="209" t="s">
        <v>1</v>
      </c>
      <c r="I26" s="18" t="s">
        <v>1</v>
      </c>
      <c r="J26" s="141" t="s">
        <v>9</v>
      </c>
      <c r="K26" s="142" t="s">
        <v>1</v>
      </c>
      <c r="L26" s="17">
        <v>42</v>
      </c>
      <c r="M26" s="211">
        <v>1236.7</v>
      </c>
      <c r="N26" s="212" t="s">
        <v>1</v>
      </c>
      <c r="O26" s="212" t="s">
        <v>1</v>
      </c>
      <c r="P26" s="213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7" t="s">
        <v>1</v>
      </c>
      <c r="B27" s="128" t="s">
        <v>1</v>
      </c>
      <c r="C27" s="141" t="s">
        <v>19</v>
      </c>
      <c r="D27" s="142" t="s">
        <v>1</v>
      </c>
      <c r="E27" s="17">
        <v>20</v>
      </c>
      <c r="F27" s="209">
        <v>1575.8</v>
      </c>
      <c r="G27" s="209" t="s">
        <v>1</v>
      </c>
      <c r="H27" s="209" t="s">
        <v>1</v>
      </c>
      <c r="I27" s="18" t="s">
        <v>1</v>
      </c>
      <c r="J27" s="141" t="s">
        <v>11</v>
      </c>
      <c r="K27" s="142" t="s">
        <v>1</v>
      </c>
      <c r="L27" s="17">
        <v>43</v>
      </c>
      <c r="M27" s="211">
        <v>1228.9000000000001</v>
      </c>
      <c r="N27" s="212" t="s">
        <v>1</v>
      </c>
      <c r="O27" s="212" t="s">
        <v>1</v>
      </c>
      <c r="P27" s="213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209" t="s">
        <v>1</v>
      </c>
      <c r="G28" s="209" t="s">
        <v>1</v>
      </c>
      <c r="H28" s="20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7" t="s">
        <v>1</v>
      </c>
      <c r="B29" s="128" t="s">
        <v>1</v>
      </c>
      <c r="C29" s="141" t="s">
        <v>8</v>
      </c>
      <c r="D29" s="142" t="s">
        <v>1</v>
      </c>
      <c r="E29" s="17">
        <v>21</v>
      </c>
      <c r="F29" s="209">
        <v>1573.4</v>
      </c>
      <c r="G29" s="209" t="s">
        <v>1</v>
      </c>
      <c r="H29" s="209" t="s">
        <v>1</v>
      </c>
      <c r="I29" s="18" t="s">
        <v>1</v>
      </c>
      <c r="J29" s="141" t="s">
        <v>43</v>
      </c>
      <c r="K29" s="142" t="s">
        <v>1</v>
      </c>
      <c r="L29" s="17">
        <v>44</v>
      </c>
      <c r="M29" s="211">
        <v>1145.8</v>
      </c>
      <c r="N29" s="212" t="s">
        <v>1</v>
      </c>
      <c r="O29" s="212" t="s">
        <v>1</v>
      </c>
      <c r="P29" s="213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7" t="s">
        <v>1</v>
      </c>
      <c r="B30" s="128" t="s">
        <v>1</v>
      </c>
      <c r="C30" s="141" t="s">
        <v>44</v>
      </c>
      <c r="D30" s="142" t="s">
        <v>1</v>
      </c>
      <c r="E30" s="17">
        <v>22</v>
      </c>
      <c r="F30" s="209">
        <v>1555.8</v>
      </c>
      <c r="G30" s="209" t="s">
        <v>1</v>
      </c>
      <c r="H30" s="209" t="s">
        <v>1</v>
      </c>
      <c r="I30" s="18" t="s">
        <v>13</v>
      </c>
      <c r="J30" s="141" t="s">
        <v>37</v>
      </c>
      <c r="K30" s="142" t="s">
        <v>1</v>
      </c>
      <c r="L30" s="17">
        <v>45</v>
      </c>
      <c r="M30" s="211">
        <v>1141.7</v>
      </c>
      <c r="N30" s="212" t="s">
        <v>1</v>
      </c>
      <c r="O30" s="212" t="s">
        <v>1</v>
      </c>
      <c r="P30" s="213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7" t="s">
        <v>1</v>
      </c>
      <c r="B31" s="128" t="s">
        <v>1</v>
      </c>
      <c r="C31" s="141" t="s">
        <v>55</v>
      </c>
      <c r="D31" s="142" t="s">
        <v>1</v>
      </c>
      <c r="E31" s="17">
        <v>23</v>
      </c>
      <c r="F31" s="209">
        <v>1518</v>
      </c>
      <c r="G31" s="209" t="s">
        <v>1</v>
      </c>
      <c r="H31" s="209" t="s">
        <v>1</v>
      </c>
      <c r="I31" s="18" t="s">
        <v>1</v>
      </c>
      <c r="J31" s="141" t="s">
        <v>45</v>
      </c>
      <c r="K31" s="142" t="s">
        <v>1</v>
      </c>
      <c r="L31" s="17">
        <v>46</v>
      </c>
      <c r="M31" s="211">
        <v>1138.5999999999999</v>
      </c>
      <c r="N31" s="212" t="s">
        <v>1</v>
      </c>
      <c r="O31" s="212" t="s">
        <v>1</v>
      </c>
      <c r="P31" s="213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7" t="s">
        <v>1</v>
      </c>
      <c r="B32" s="128" t="s">
        <v>1</v>
      </c>
      <c r="C32" s="141" t="s">
        <v>35</v>
      </c>
      <c r="D32" s="142" t="s">
        <v>1</v>
      </c>
      <c r="E32" s="17">
        <v>24</v>
      </c>
      <c r="F32" s="209">
        <v>1485.6</v>
      </c>
      <c r="G32" s="209" t="s">
        <v>1</v>
      </c>
      <c r="H32" s="209" t="s">
        <v>1</v>
      </c>
      <c r="I32" s="18" t="s">
        <v>1</v>
      </c>
      <c r="J32" s="141" t="s">
        <v>20</v>
      </c>
      <c r="K32" s="142" t="s">
        <v>1</v>
      </c>
      <c r="L32" s="17">
        <v>47</v>
      </c>
      <c r="M32" s="211">
        <v>1049.8</v>
      </c>
      <c r="N32" s="212" t="s">
        <v>1</v>
      </c>
      <c r="O32" s="212" t="s">
        <v>1</v>
      </c>
      <c r="P32" s="213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92" t="s">
        <v>1</v>
      </c>
      <c r="I36" s="193" t="s">
        <v>1</v>
      </c>
      <c r="J36" s="194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4" t="s">
        <v>163</v>
      </c>
      <c r="I37" s="245" t="s">
        <v>1</v>
      </c>
      <c r="J37" s="24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247" t="s">
        <v>1</v>
      </c>
      <c r="I38" s="245" t="s">
        <v>1</v>
      </c>
      <c r="J38" s="24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247" t="s">
        <v>1</v>
      </c>
      <c r="I39" s="245" t="s">
        <v>1</v>
      </c>
      <c r="J39" s="246" t="s">
        <v>1</v>
      </c>
      <c r="K39" s="40">
        <v>15.2</v>
      </c>
      <c r="L39" s="41">
        <v>13.1</v>
      </c>
      <c r="M39" s="41">
        <v>19.399999999999999</v>
      </c>
      <c r="N39" s="41">
        <v>22.8</v>
      </c>
      <c r="O39" s="41">
        <v>19.3</v>
      </c>
      <c r="P39" s="42">
        <v>19.8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8" t="s">
        <v>104</v>
      </c>
      <c r="I40" s="199" t="s">
        <v>1</v>
      </c>
      <c r="J40" s="200" t="s">
        <v>1</v>
      </c>
      <c r="K40" s="43">
        <v>28</v>
      </c>
      <c r="L40" s="44">
        <v>41</v>
      </c>
      <c r="M40" s="44">
        <v>9</v>
      </c>
      <c r="N40" s="44">
        <v>3</v>
      </c>
      <c r="O40" s="44">
        <v>12</v>
      </c>
      <c r="P40" s="45">
        <v>7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86" t="s">
        <v>93</v>
      </c>
      <c r="I41" s="187" t="s">
        <v>1</v>
      </c>
      <c r="J41" s="188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42" t="s">
        <v>94</v>
      </c>
      <c r="I42" s="243" t="s">
        <v>1</v>
      </c>
      <c r="J42" s="244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1" t="s">
        <v>126</v>
      </c>
      <c r="I43" s="202" t="s">
        <v>1</v>
      </c>
      <c r="J43" s="20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23" t="s">
        <v>164</v>
      </c>
      <c r="I44" s="248" t="s">
        <v>1</v>
      </c>
      <c r="J44" s="249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250" t="s">
        <v>1</v>
      </c>
      <c r="I45" s="251" t="s">
        <v>1</v>
      </c>
      <c r="J45" s="252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250" t="s">
        <v>1</v>
      </c>
      <c r="I46" s="251" t="s">
        <v>1</v>
      </c>
      <c r="J46" s="252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98" t="s">
        <v>123</v>
      </c>
      <c r="I47" s="253" t="s">
        <v>1</v>
      </c>
      <c r="J47" s="254" t="s">
        <v>1</v>
      </c>
      <c r="K47" s="40">
        <v>174.78795811518324</v>
      </c>
      <c r="L47" s="41">
        <v>170.93674698795181</v>
      </c>
      <c r="M47" s="41">
        <v>191.43243243243242</v>
      </c>
      <c r="N47" s="41">
        <v>201.29201588001766</v>
      </c>
      <c r="O47" s="41">
        <v>187.96849315068494</v>
      </c>
      <c r="P47" s="42">
        <v>221.85135135135135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86" t="s">
        <v>124</v>
      </c>
      <c r="I48" s="187" t="s">
        <v>1</v>
      </c>
      <c r="J48" s="188" t="s">
        <v>1</v>
      </c>
      <c r="K48" s="43">
        <v>36</v>
      </c>
      <c r="L48" s="44">
        <v>38</v>
      </c>
      <c r="M48" s="44">
        <v>22</v>
      </c>
      <c r="N48" s="44">
        <v>10</v>
      </c>
      <c r="O48" s="44">
        <v>27</v>
      </c>
      <c r="P48" s="45">
        <v>1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165</v>
      </c>
      <c r="I49" s="255" t="s">
        <v>1</v>
      </c>
      <c r="J49" s="256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57" t="s">
        <v>1</v>
      </c>
      <c r="I50" s="255" t="s">
        <v>1</v>
      </c>
      <c r="J50" s="256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39" t="s">
        <v>166</v>
      </c>
      <c r="I51" s="240" t="s">
        <v>1</v>
      </c>
      <c r="J51" s="241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167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62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62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92" t="s">
        <v>168</v>
      </c>
      <c r="BB66" s="57" t="s">
        <v>1</v>
      </c>
      <c r="BC66" s="57" t="s">
        <v>1</v>
      </c>
      <c r="BD66" s="57" t="s">
        <v>1</v>
      </c>
      <c r="BE66" s="57" t="s">
        <v>1</v>
      </c>
      <c r="BF66" s="57" t="s">
        <v>1</v>
      </c>
      <c r="BG66" s="57"/>
      <c r="BH66" s="57"/>
      <c r="BI66" s="57"/>
      <c r="BJ66" s="57"/>
    </row>
    <row r="67" spans="18:62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90" t="s">
        <v>169</v>
      </c>
      <c r="BC67" s="57" t="s">
        <v>1</v>
      </c>
      <c r="BD67" s="57" t="s">
        <v>1</v>
      </c>
      <c r="BE67" s="57" t="s">
        <v>1</v>
      </c>
      <c r="BF67" s="57" t="s">
        <v>1</v>
      </c>
      <c r="BG67" s="57"/>
      <c r="BH67" s="57"/>
      <c r="BI67" s="57"/>
      <c r="BJ67" s="57"/>
    </row>
    <row r="68" spans="18:62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88" t="s">
        <v>1</v>
      </c>
      <c r="BB68" s="57" t="s">
        <v>60</v>
      </c>
      <c r="BC68" s="57" t="s">
        <v>76</v>
      </c>
      <c r="BD68" s="57" t="s">
        <v>1</v>
      </c>
      <c r="BE68" s="57" t="s">
        <v>1</v>
      </c>
      <c r="BF68" s="57" t="s">
        <v>1</v>
      </c>
      <c r="BG68" s="57"/>
      <c r="BH68" s="57"/>
      <c r="BI68" s="93"/>
      <c r="BJ68" s="93"/>
    </row>
    <row r="69" spans="18:62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57">
        <v>1257.5999999999999</v>
      </c>
      <c r="BC69" s="57">
        <v>1360.7</v>
      </c>
      <c r="BD69" s="57" t="s">
        <v>1</v>
      </c>
      <c r="BE69" s="57" t="s">
        <v>1</v>
      </c>
      <c r="BF69" s="57" t="s">
        <v>1</v>
      </c>
      <c r="BG69" s="57"/>
      <c r="BH69" s="57"/>
      <c r="BI69" s="93"/>
      <c r="BJ69" s="93"/>
    </row>
    <row r="70" spans="18:62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24</v>
      </c>
      <c r="BB70" s="57">
        <v>1342.5</v>
      </c>
      <c r="BC70" s="57">
        <v>1399.6</v>
      </c>
      <c r="BD70" s="57" t="s">
        <v>1</v>
      </c>
      <c r="BE70" s="57" t="s">
        <v>1</v>
      </c>
      <c r="BF70" s="57" t="s">
        <v>1</v>
      </c>
      <c r="BG70" s="57"/>
      <c r="BH70" s="57"/>
      <c r="BI70" s="93"/>
      <c r="BJ70" s="93"/>
    </row>
    <row r="71" spans="18:62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25</v>
      </c>
      <c r="BB71" s="57">
        <v>1339.3</v>
      </c>
      <c r="BC71" s="57">
        <v>1429.1</v>
      </c>
      <c r="BD71" s="57" t="s">
        <v>1</v>
      </c>
      <c r="BE71" s="57" t="s">
        <v>1</v>
      </c>
      <c r="BF71" s="57" t="s">
        <v>1</v>
      </c>
      <c r="BG71" s="57"/>
      <c r="BH71" s="57"/>
      <c r="BI71" s="93"/>
      <c r="BJ71" s="93"/>
    </row>
    <row r="72" spans="18:62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26</v>
      </c>
      <c r="BB72" s="57">
        <v>1373.1</v>
      </c>
      <c r="BC72" s="57">
        <v>1437.6</v>
      </c>
      <c r="BD72" s="57" t="s">
        <v>1</v>
      </c>
      <c r="BE72" s="57" t="s">
        <v>1</v>
      </c>
      <c r="BF72" s="57" t="s">
        <v>1</v>
      </c>
      <c r="BG72" s="57"/>
      <c r="BH72" s="57"/>
      <c r="BI72" s="93"/>
      <c r="BJ72" s="93"/>
    </row>
    <row r="73" spans="18:62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27</v>
      </c>
      <c r="BB73" s="57">
        <v>1454.8</v>
      </c>
      <c r="BC73" s="57">
        <v>1461.6</v>
      </c>
      <c r="BD73" s="57" t="s">
        <v>1</v>
      </c>
      <c r="BE73" s="57" t="s">
        <v>1</v>
      </c>
      <c r="BF73" s="57" t="s">
        <v>1</v>
      </c>
      <c r="BG73" s="57"/>
      <c r="BH73" s="57"/>
      <c r="BI73" s="57"/>
      <c r="BJ73" s="57"/>
    </row>
    <row r="74" spans="18:62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57" t="s">
        <v>1</v>
      </c>
      <c r="BB74" s="57" t="s">
        <v>1</v>
      </c>
      <c r="BC74" s="57" t="s">
        <v>1</v>
      </c>
      <c r="BD74" s="57" t="s">
        <v>1</v>
      </c>
      <c r="BE74" s="57" t="s">
        <v>1</v>
      </c>
      <c r="BF74" s="57" t="s">
        <v>1</v>
      </c>
      <c r="BG74" s="57"/>
      <c r="BH74" s="57"/>
      <c r="BI74" s="57"/>
      <c r="BJ74" s="57"/>
    </row>
    <row r="75" spans="18:62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57" t="s">
        <v>1</v>
      </c>
      <c r="BB75" s="57" t="s">
        <v>1</v>
      </c>
      <c r="BC75" s="57" t="s">
        <v>1</v>
      </c>
      <c r="BD75" s="57" t="s">
        <v>1</v>
      </c>
      <c r="BE75" s="57" t="s">
        <v>1</v>
      </c>
      <c r="BF75" s="57" t="s">
        <v>1</v>
      </c>
      <c r="BG75" s="57"/>
      <c r="BH75" s="57"/>
      <c r="BI75" s="57"/>
      <c r="BJ75" s="57"/>
    </row>
    <row r="76" spans="18:62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57" t="s">
        <v>1</v>
      </c>
      <c r="BB76" s="57" t="s">
        <v>1</v>
      </c>
      <c r="BC76" s="57" t="s">
        <v>1</v>
      </c>
      <c r="BD76" s="57" t="s">
        <v>1</v>
      </c>
      <c r="BE76" s="57" t="s">
        <v>1</v>
      </c>
      <c r="BF76" s="57" t="s">
        <v>1</v>
      </c>
      <c r="BG76" s="57"/>
      <c r="BH76" s="57"/>
      <c r="BI76" s="57"/>
      <c r="BJ76" s="57"/>
    </row>
    <row r="77" spans="18:62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57" t="s">
        <v>79</v>
      </c>
      <c r="BB77" s="57">
        <v>1107.5999999999999</v>
      </c>
      <c r="BC77" s="57">
        <v>972.4</v>
      </c>
      <c r="BD77" s="57" t="s">
        <v>1</v>
      </c>
      <c r="BE77" s="57" t="s">
        <v>1</v>
      </c>
      <c r="BF77" s="57" t="s">
        <v>1</v>
      </c>
      <c r="BG77" s="57"/>
      <c r="BH77" s="57"/>
      <c r="BI77" s="57"/>
      <c r="BJ77" s="57"/>
    </row>
    <row r="78" spans="18:62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1113.5</v>
      </c>
      <c r="BC78" s="57">
        <v>999.9</v>
      </c>
      <c r="BD78" s="4" t="s">
        <v>1</v>
      </c>
      <c r="BE78" s="4" t="s">
        <v>1</v>
      </c>
      <c r="BF78" s="4" t="s">
        <v>1</v>
      </c>
    </row>
    <row r="79" spans="18:62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1091.5999999999999</v>
      </c>
      <c r="BC79" s="4">
        <v>1028.5999999999999</v>
      </c>
      <c r="BD79" s="4" t="s">
        <v>1</v>
      </c>
      <c r="BE79" s="4" t="s">
        <v>1</v>
      </c>
      <c r="BF79" s="4" t="s">
        <v>1</v>
      </c>
    </row>
    <row r="80" spans="18:62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1266.0999999999999</v>
      </c>
      <c r="BC80" s="4">
        <v>1231.3</v>
      </c>
      <c r="BD80" s="4" t="s">
        <v>1</v>
      </c>
      <c r="BE80" s="4" t="s">
        <v>1</v>
      </c>
      <c r="BF80" s="4" t="s">
        <v>1</v>
      </c>
    </row>
    <row r="81" spans="18:58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83</v>
      </c>
      <c r="BB81" s="4">
        <v>1276.9000000000001</v>
      </c>
      <c r="BC81" s="4">
        <v>1263</v>
      </c>
      <c r="BD81" s="4" t="s">
        <v>1</v>
      </c>
      <c r="BE81" s="4" t="s">
        <v>1</v>
      </c>
      <c r="BF81" s="4" t="s">
        <v>1</v>
      </c>
    </row>
    <row r="82" spans="18:58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BA82" s="4" t="s">
        <v>84</v>
      </c>
      <c r="BB82" s="4">
        <v>1302.5</v>
      </c>
      <c r="BC82" s="4">
        <v>1316.3</v>
      </c>
      <c r="BD82" s="4" t="s">
        <v>1</v>
      </c>
      <c r="BE82" s="4" t="s">
        <v>1</v>
      </c>
      <c r="BF82" s="4" t="s">
        <v>1</v>
      </c>
    </row>
    <row r="83" spans="18:58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58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58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8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8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8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8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8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8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8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8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8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8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8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</sheetData>
  <mergeCells count="164">
    <mergeCell ref="A2:C2"/>
    <mergeCell ref="A1:C1"/>
    <mergeCell ref="J28:K28"/>
    <mergeCell ref="J26:K26"/>
    <mergeCell ref="C25:D25"/>
    <mergeCell ref="C24:D24"/>
    <mergeCell ref="J25:K25"/>
    <mergeCell ref="J24:K24"/>
    <mergeCell ref="J7:K7"/>
    <mergeCell ref="J12:K12"/>
    <mergeCell ref="F8:H8"/>
    <mergeCell ref="F7:H7"/>
    <mergeCell ref="F6:H6"/>
    <mergeCell ref="J10:K10"/>
    <mergeCell ref="J16:K16"/>
    <mergeCell ref="J15:K15"/>
    <mergeCell ref="J14:K14"/>
    <mergeCell ref="J13:K13"/>
    <mergeCell ref="J19:K19"/>
    <mergeCell ref="J18:K18"/>
    <mergeCell ref="J17:K17"/>
    <mergeCell ref="C15:D15"/>
    <mergeCell ref="C14:D14"/>
    <mergeCell ref="C13:D13"/>
    <mergeCell ref="M26:P26"/>
    <mergeCell ref="M25:P25"/>
    <mergeCell ref="M24:P24"/>
    <mergeCell ref="M23:P23"/>
    <mergeCell ref="M22:P22"/>
    <mergeCell ref="H49:J50"/>
    <mergeCell ref="M31:P31"/>
    <mergeCell ref="M30:P30"/>
    <mergeCell ref="M32:P32"/>
    <mergeCell ref="J32:K32"/>
    <mergeCell ref="J31:K31"/>
    <mergeCell ref="J30:K30"/>
    <mergeCell ref="F26:H26"/>
    <mergeCell ref="J23:K23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1:K11"/>
    <mergeCell ref="J6:K6"/>
    <mergeCell ref="F10:H10"/>
    <mergeCell ref="F9:H9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C26:D26"/>
    <mergeCell ref="A20:B20"/>
    <mergeCell ref="A21:B21"/>
    <mergeCell ref="A22:B22"/>
    <mergeCell ref="C22:D22"/>
    <mergeCell ref="C21:D21"/>
    <mergeCell ref="C20:D20"/>
    <mergeCell ref="C23:D23"/>
    <mergeCell ref="A23:B23"/>
    <mergeCell ref="A24:B24"/>
    <mergeCell ref="A25:B25"/>
    <mergeCell ref="A26:B26"/>
    <mergeCell ref="F20:H20"/>
    <mergeCell ref="J20:K20"/>
    <mergeCell ref="F23:H23"/>
    <mergeCell ref="F25:H25"/>
    <mergeCell ref="F24:H24"/>
    <mergeCell ref="F21:H21"/>
    <mergeCell ref="F22:H22"/>
    <mergeCell ref="J22:K22"/>
    <mergeCell ref="J21:K21"/>
    <mergeCell ref="A30:B30"/>
    <mergeCell ref="C30:D30"/>
    <mergeCell ref="C29:D29"/>
    <mergeCell ref="C27:D27"/>
    <mergeCell ref="A27:B27"/>
    <mergeCell ref="A28:B28"/>
    <mergeCell ref="A29:B29"/>
    <mergeCell ref="C28:D28"/>
    <mergeCell ref="M27:P27"/>
    <mergeCell ref="F30:H30"/>
    <mergeCell ref="F29:H29"/>
    <mergeCell ref="F28:H28"/>
    <mergeCell ref="J27:K27"/>
    <mergeCell ref="M29:P29"/>
    <mergeCell ref="M28:P28"/>
    <mergeCell ref="J29:K29"/>
    <mergeCell ref="F27:H27"/>
    <mergeCell ref="A32:B32"/>
    <mergeCell ref="A34:G34"/>
    <mergeCell ref="A31:B31"/>
    <mergeCell ref="C31:D31"/>
    <mergeCell ref="F31:H31"/>
    <mergeCell ref="C32:D32"/>
    <mergeCell ref="F32:H32"/>
    <mergeCell ref="H34:P34"/>
    <mergeCell ref="H35:J35"/>
    <mergeCell ref="D52:P58"/>
    <mergeCell ref="H51:J51"/>
    <mergeCell ref="H36:J36"/>
    <mergeCell ref="H40:J40"/>
    <mergeCell ref="H41:J41"/>
    <mergeCell ref="H42:J42"/>
    <mergeCell ref="H43:J43"/>
    <mergeCell ref="H48:J48"/>
    <mergeCell ref="H37:J39"/>
    <mergeCell ref="H44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indexed="41"/>
  </sheetPr>
  <dimension ref="A1:BE124"/>
  <sheetViews>
    <sheetView workbookViewId="0">
      <pane ySplit="3" topLeftCell="A46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8"/>
      <c r="B1" s="208"/>
      <c r="C1" s="208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3" ht="17.25" customHeight="1">
      <c r="A2" s="156">
        <v>90</v>
      </c>
      <c r="B2" s="156" t="s">
        <v>1</v>
      </c>
      <c r="C2" s="156" t="s">
        <v>1</v>
      </c>
      <c r="D2" s="6" t="s">
        <v>151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152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152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53" ht="12.75" customHeight="1">
      <c r="A5" s="127" t="s">
        <v>1</v>
      </c>
      <c r="B5" s="128" t="s">
        <v>1</v>
      </c>
      <c r="C5" s="141" t="s">
        <v>39</v>
      </c>
      <c r="D5" s="142" t="s">
        <v>1</v>
      </c>
      <c r="E5" s="17">
        <v>1</v>
      </c>
      <c r="F5" s="146">
        <v>514.20000000000005</v>
      </c>
      <c r="G5" s="146" t="s">
        <v>1</v>
      </c>
      <c r="H5" s="146" t="s">
        <v>1</v>
      </c>
      <c r="I5" s="18" t="s">
        <v>1</v>
      </c>
      <c r="J5" s="141" t="s">
        <v>26</v>
      </c>
      <c r="K5" s="142" t="s">
        <v>1</v>
      </c>
      <c r="L5" s="17">
        <v>25</v>
      </c>
      <c r="M5" s="138">
        <v>200.61</v>
      </c>
      <c r="N5" s="139" t="s">
        <v>1</v>
      </c>
      <c r="O5" s="139" t="s">
        <v>1</v>
      </c>
      <c r="P5" s="14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AO5" s="21"/>
      <c r="BA5" s="19"/>
    </row>
    <row r="6" spans="1:53" ht="12.75" customHeight="1">
      <c r="A6" s="127" t="s">
        <v>1</v>
      </c>
      <c r="B6" s="128" t="s">
        <v>1</v>
      </c>
      <c r="C6" s="141" t="s">
        <v>18</v>
      </c>
      <c r="D6" s="142" t="s">
        <v>1</v>
      </c>
      <c r="E6" s="17">
        <v>2</v>
      </c>
      <c r="F6" s="146">
        <v>344.24</v>
      </c>
      <c r="G6" s="146" t="s">
        <v>1</v>
      </c>
      <c r="H6" s="146" t="s">
        <v>1</v>
      </c>
      <c r="I6" s="18" t="s">
        <v>1</v>
      </c>
      <c r="J6" s="141" t="s">
        <v>44</v>
      </c>
      <c r="K6" s="142" t="s">
        <v>1</v>
      </c>
      <c r="L6" s="17">
        <v>26</v>
      </c>
      <c r="M6" s="138">
        <v>197.53</v>
      </c>
      <c r="N6" s="139" t="s">
        <v>1</v>
      </c>
      <c r="O6" s="139" t="s">
        <v>1</v>
      </c>
      <c r="P6" s="140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53" ht="12.75" customHeight="1">
      <c r="A7" s="127" t="s">
        <v>1</v>
      </c>
      <c r="B7" s="128" t="s">
        <v>1</v>
      </c>
      <c r="C7" s="141" t="s">
        <v>49</v>
      </c>
      <c r="D7" s="142" t="s">
        <v>1</v>
      </c>
      <c r="E7" s="17">
        <v>3</v>
      </c>
      <c r="F7" s="146">
        <v>325.7</v>
      </c>
      <c r="G7" s="146" t="s">
        <v>1</v>
      </c>
      <c r="H7" s="146" t="s">
        <v>1</v>
      </c>
      <c r="I7" s="18" t="s">
        <v>1</v>
      </c>
      <c r="J7" s="141" t="s">
        <v>40</v>
      </c>
      <c r="K7" s="142" t="s">
        <v>1</v>
      </c>
      <c r="L7" s="17">
        <v>27</v>
      </c>
      <c r="M7" s="138">
        <v>193.78</v>
      </c>
      <c r="N7" s="139" t="s">
        <v>1</v>
      </c>
      <c r="O7" s="139" t="s">
        <v>1</v>
      </c>
      <c r="P7" s="140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  <c r="AO7" s="21"/>
    </row>
    <row r="8" spans="1:53" ht="12.75" customHeight="1">
      <c r="A8" s="127" t="s">
        <v>1</v>
      </c>
      <c r="B8" s="128" t="s">
        <v>1</v>
      </c>
      <c r="C8" s="141" t="s">
        <v>34</v>
      </c>
      <c r="D8" s="142" t="s">
        <v>1</v>
      </c>
      <c r="E8" s="17">
        <v>4</v>
      </c>
      <c r="F8" s="146">
        <v>305.27999999999997</v>
      </c>
      <c r="G8" s="146" t="s">
        <v>1</v>
      </c>
      <c r="H8" s="146" t="s">
        <v>1</v>
      </c>
      <c r="I8" s="18" t="s">
        <v>1</v>
      </c>
      <c r="J8" s="141" t="s">
        <v>9</v>
      </c>
      <c r="K8" s="142" t="s">
        <v>1</v>
      </c>
      <c r="L8" s="17">
        <v>28</v>
      </c>
      <c r="M8" s="138">
        <v>188.89</v>
      </c>
      <c r="N8" s="139" t="s">
        <v>1</v>
      </c>
      <c r="O8" s="139" t="s">
        <v>1</v>
      </c>
      <c r="P8" s="140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53" ht="12.75" customHeight="1">
      <c r="A9" s="127" t="s">
        <v>1</v>
      </c>
      <c r="B9" s="128" t="s">
        <v>1</v>
      </c>
      <c r="C9" s="141" t="s">
        <v>35</v>
      </c>
      <c r="D9" s="142" t="s">
        <v>1</v>
      </c>
      <c r="E9" s="17">
        <v>5</v>
      </c>
      <c r="F9" s="146">
        <v>296.77</v>
      </c>
      <c r="G9" s="146" t="s">
        <v>1</v>
      </c>
      <c r="H9" s="146" t="s">
        <v>1</v>
      </c>
      <c r="I9" s="18" t="s">
        <v>1</v>
      </c>
      <c r="J9" s="141" t="s">
        <v>28</v>
      </c>
      <c r="K9" s="142" t="s">
        <v>1</v>
      </c>
      <c r="L9" s="17">
        <v>29</v>
      </c>
      <c r="M9" s="138">
        <v>187.52</v>
      </c>
      <c r="N9" s="139" t="s">
        <v>1</v>
      </c>
      <c r="O9" s="139" t="s">
        <v>1</v>
      </c>
      <c r="P9" s="140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146" t="s">
        <v>1</v>
      </c>
      <c r="G10" s="146" t="s">
        <v>1</v>
      </c>
      <c r="H10" s="146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38" t="s">
        <v>1</v>
      </c>
      <c r="N10" s="139" t="s">
        <v>1</v>
      </c>
      <c r="O10" s="139" t="s">
        <v>1</v>
      </c>
      <c r="P10" s="14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53" ht="12.75" customHeight="1">
      <c r="A11" s="127" t="s">
        <v>1</v>
      </c>
      <c r="B11" s="128" t="s">
        <v>1</v>
      </c>
      <c r="C11" s="141" t="s">
        <v>48</v>
      </c>
      <c r="D11" s="142" t="s">
        <v>1</v>
      </c>
      <c r="E11" s="17">
        <v>6</v>
      </c>
      <c r="F11" s="146">
        <v>291.92</v>
      </c>
      <c r="G11" s="146" t="s">
        <v>1</v>
      </c>
      <c r="H11" s="146" t="s">
        <v>1</v>
      </c>
      <c r="I11" s="62" t="s">
        <v>13</v>
      </c>
      <c r="J11" s="144" t="s">
        <v>38</v>
      </c>
      <c r="K11" s="145" t="s">
        <v>1</v>
      </c>
      <c r="L11" s="20">
        <v>30</v>
      </c>
      <c r="M11" s="176">
        <v>178.36</v>
      </c>
      <c r="N11" s="177" t="s">
        <v>1</v>
      </c>
      <c r="O11" s="177" t="s">
        <v>1</v>
      </c>
      <c r="P11" s="178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53" ht="12.75" customHeight="1">
      <c r="A12" s="127" t="s">
        <v>13</v>
      </c>
      <c r="B12" s="128" t="s">
        <v>1</v>
      </c>
      <c r="C12" s="141" t="s">
        <v>37</v>
      </c>
      <c r="D12" s="142" t="s">
        <v>1</v>
      </c>
      <c r="E12" s="17">
        <v>7</v>
      </c>
      <c r="F12" s="146">
        <v>283.19</v>
      </c>
      <c r="G12" s="146" t="s">
        <v>1</v>
      </c>
      <c r="H12" s="146" t="s">
        <v>1</v>
      </c>
      <c r="I12" s="118" t="s">
        <v>1</v>
      </c>
      <c r="J12" s="136" t="s">
        <v>52</v>
      </c>
      <c r="K12" s="137" t="s">
        <v>1</v>
      </c>
      <c r="L12" s="119" t="s">
        <v>53</v>
      </c>
      <c r="M12" s="158">
        <v>176.49</v>
      </c>
      <c r="N12" s="159" t="s">
        <v>1</v>
      </c>
      <c r="O12" s="159" t="s">
        <v>1</v>
      </c>
      <c r="P12" s="16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  <c r="AO12" s="21"/>
    </row>
    <row r="13" spans="1:53" ht="12.75" customHeight="1">
      <c r="A13" s="129" t="s">
        <v>1</v>
      </c>
      <c r="B13" s="130" t="s">
        <v>1</v>
      </c>
      <c r="C13" s="144" t="s">
        <v>22</v>
      </c>
      <c r="D13" s="145" t="s">
        <v>1</v>
      </c>
      <c r="E13" s="20">
        <v>8</v>
      </c>
      <c r="F13" s="157">
        <v>282.25</v>
      </c>
      <c r="G13" s="157" t="s">
        <v>1</v>
      </c>
      <c r="H13" s="157" t="s">
        <v>1</v>
      </c>
      <c r="I13" s="62" t="s">
        <v>1</v>
      </c>
      <c r="J13" s="144" t="s">
        <v>29</v>
      </c>
      <c r="K13" s="145" t="s">
        <v>1</v>
      </c>
      <c r="L13" s="20">
        <v>31</v>
      </c>
      <c r="M13" s="176">
        <v>171.43</v>
      </c>
      <c r="N13" s="177" t="s">
        <v>1</v>
      </c>
      <c r="O13" s="177" t="s">
        <v>1</v>
      </c>
      <c r="P13" s="178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53" ht="12.75" customHeight="1">
      <c r="A14" s="129" t="s">
        <v>13</v>
      </c>
      <c r="B14" s="130" t="s">
        <v>1</v>
      </c>
      <c r="C14" s="144" t="s">
        <v>36</v>
      </c>
      <c r="D14" s="145" t="s">
        <v>1</v>
      </c>
      <c r="E14" s="20">
        <v>9</v>
      </c>
      <c r="F14" s="157">
        <v>280.72000000000003</v>
      </c>
      <c r="G14" s="157" t="s">
        <v>1</v>
      </c>
      <c r="H14" s="157" t="s">
        <v>1</v>
      </c>
      <c r="I14" s="18" t="s">
        <v>1</v>
      </c>
      <c r="J14" s="141" t="s">
        <v>6</v>
      </c>
      <c r="K14" s="142" t="s">
        <v>1</v>
      </c>
      <c r="L14" s="17">
        <v>32</v>
      </c>
      <c r="M14" s="138">
        <v>164.09</v>
      </c>
      <c r="N14" s="139" t="s">
        <v>1</v>
      </c>
      <c r="O14" s="139" t="s">
        <v>1</v>
      </c>
      <c r="P14" s="14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  <c r="AO14" s="21"/>
    </row>
    <row r="15" spans="1:53" ht="12.75" customHeight="1">
      <c r="A15" s="129" t="s">
        <v>1</v>
      </c>
      <c r="B15" s="130" t="s">
        <v>1</v>
      </c>
      <c r="C15" s="144" t="s">
        <v>55</v>
      </c>
      <c r="D15" s="145" t="s">
        <v>1</v>
      </c>
      <c r="E15" s="20">
        <v>10</v>
      </c>
      <c r="F15" s="157">
        <v>272.54000000000002</v>
      </c>
      <c r="G15" s="157" t="s">
        <v>1</v>
      </c>
      <c r="H15" s="157" t="s">
        <v>1</v>
      </c>
      <c r="I15" s="18" t="s">
        <v>13</v>
      </c>
      <c r="J15" s="141" t="s">
        <v>17</v>
      </c>
      <c r="K15" s="142" t="s">
        <v>1</v>
      </c>
      <c r="L15" s="17">
        <v>33</v>
      </c>
      <c r="M15" s="138">
        <v>160.83000000000001</v>
      </c>
      <c r="N15" s="139" t="s">
        <v>1</v>
      </c>
      <c r="O15" s="139" t="s">
        <v>1</v>
      </c>
      <c r="P15" s="140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146" t="s">
        <v>1</v>
      </c>
      <c r="G16" s="146" t="s">
        <v>1</v>
      </c>
      <c r="H16" s="146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38" t="s">
        <v>1</v>
      </c>
      <c r="N16" s="139" t="s">
        <v>1</v>
      </c>
      <c r="O16" s="139" t="s">
        <v>1</v>
      </c>
      <c r="P16" s="14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12.75" customHeight="1">
      <c r="A17" s="129" t="s">
        <v>1</v>
      </c>
      <c r="B17" s="130" t="s">
        <v>1</v>
      </c>
      <c r="C17" s="144" t="s">
        <v>20</v>
      </c>
      <c r="D17" s="145" t="s">
        <v>1</v>
      </c>
      <c r="E17" s="20">
        <v>11</v>
      </c>
      <c r="F17" s="157">
        <v>262.81</v>
      </c>
      <c r="G17" s="157" t="s">
        <v>1</v>
      </c>
      <c r="H17" s="157" t="s">
        <v>1</v>
      </c>
      <c r="I17" s="18" t="s">
        <v>1</v>
      </c>
      <c r="J17" s="141" t="s">
        <v>24</v>
      </c>
      <c r="K17" s="142" t="s">
        <v>1</v>
      </c>
      <c r="L17" s="17">
        <v>34</v>
      </c>
      <c r="M17" s="138">
        <v>152.19</v>
      </c>
      <c r="N17" s="139" t="s">
        <v>1</v>
      </c>
      <c r="O17" s="139" t="s">
        <v>1</v>
      </c>
      <c r="P17" s="140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ht="12.75" customHeight="1">
      <c r="A18" s="129" t="s">
        <v>1</v>
      </c>
      <c r="B18" s="130" t="s">
        <v>1</v>
      </c>
      <c r="C18" s="144" t="s">
        <v>16</v>
      </c>
      <c r="D18" s="145" t="s">
        <v>1</v>
      </c>
      <c r="E18" s="20">
        <v>12</v>
      </c>
      <c r="F18" s="157">
        <v>257.22000000000003</v>
      </c>
      <c r="G18" s="157" t="s">
        <v>1</v>
      </c>
      <c r="H18" s="157" t="s">
        <v>1</v>
      </c>
      <c r="I18" s="18" t="s">
        <v>1</v>
      </c>
      <c r="J18" s="141" t="s">
        <v>32</v>
      </c>
      <c r="K18" s="142" t="s">
        <v>1</v>
      </c>
      <c r="L18" s="17">
        <v>35</v>
      </c>
      <c r="M18" s="138">
        <v>144.38999999999999</v>
      </c>
      <c r="N18" s="139" t="s">
        <v>1</v>
      </c>
      <c r="O18" s="139" t="s">
        <v>1</v>
      </c>
      <c r="P18" s="14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ht="12.75" customHeight="1">
      <c r="A19" s="134" t="s">
        <v>30</v>
      </c>
      <c r="B19" s="135" t="s">
        <v>1</v>
      </c>
      <c r="C19" s="136" t="s">
        <v>31</v>
      </c>
      <c r="D19" s="137" t="s">
        <v>1</v>
      </c>
      <c r="E19" s="119">
        <v>13</v>
      </c>
      <c r="F19" s="143">
        <v>254.32</v>
      </c>
      <c r="G19" s="143" t="s">
        <v>1</v>
      </c>
      <c r="H19" s="143" t="s">
        <v>1</v>
      </c>
      <c r="I19" s="18" t="s">
        <v>1</v>
      </c>
      <c r="J19" s="141" t="s">
        <v>47</v>
      </c>
      <c r="K19" s="142" t="s">
        <v>1</v>
      </c>
      <c r="L19" s="17">
        <v>36</v>
      </c>
      <c r="M19" s="138">
        <v>142.13</v>
      </c>
      <c r="N19" s="139" t="s">
        <v>1</v>
      </c>
      <c r="O19" s="139" t="s">
        <v>1</v>
      </c>
      <c r="P19" s="140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2.75" customHeight="1">
      <c r="A20" s="127" t="s">
        <v>1</v>
      </c>
      <c r="B20" s="128" t="s">
        <v>1</v>
      </c>
      <c r="C20" s="141" t="s">
        <v>21</v>
      </c>
      <c r="D20" s="142" t="s">
        <v>1</v>
      </c>
      <c r="E20" s="17">
        <v>14</v>
      </c>
      <c r="F20" s="146">
        <v>248.63</v>
      </c>
      <c r="G20" s="146" t="s">
        <v>1</v>
      </c>
      <c r="H20" s="146" t="s">
        <v>1</v>
      </c>
      <c r="I20" s="18" t="s">
        <v>1</v>
      </c>
      <c r="J20" s="141" t="s">
        <v>45</v>
      </c>
      <c r="K20" s="142" t="s">
        <v>1</v>
      </c>
      <c r="L20" s="17">
        <v>37</v>
      </c>
      <c r="M20" s="138">
        <v>139.22999999999999</v>
      </c>
      <c r="N20" s="139" t="s">
        <v>1</v>
      </c>
      <c r="O20" s="139" t="s">
        <v>1</v>
      </c>
      <c r="P20" s="14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2.75" customHeight="1">
      <c r="A21" s="127" t="s">
        <v>1</v>
      </c>
      <c r="B21" s="128" t="s">
        <v>1</v>
      </c>
      <c r="C21" s="141" t="s">
        <v>19</v>
      </c>
      <c r="D21" s="142" t="s">
        <v>1</v>
      </c>
      <c r="E21" s="17">
        <v>15</v>
      </c>
      <c r="F21" s="146">
        <v>246.58</v>
      </c>
      <c r="G21" s="146" t="s">
        <v>1</v>
      </c>
      <c r="H21" s="146" t="s">
        <v>1</v>
      </c>
      <c r="I21" s="18" t="s">
        <v>1</v>
      </c>
      <c r="J21" s="141" t="s">
        <v>27</v>
      </c>
      <c r="K21" s="142" t="s">
        <v>1</v>
      </c>
      <c r="L21" s="17">
        <v>38</v>
      </c>
      <c r="M21" s="138">
        <v>137.1</v>
      </c>
      <c r="N21" s="139" t="s">
        <v>1</v>
      </c>
      <c r="O21" s="139" t="s">
        <v>1</v>
      </c>
      <c r="P21" s="14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146" t="s">
        <v>1</v>
      </c>
      <c r="G22" s="146" t="s">
        <v>1</v>
      </c>
      <c r="H22" s="146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38" t="s">
        <v>1</v>
      </c>
      <c r="N22" s="139" t="s">
        <v>1</v>
      </c>
      <c r="O22" s="139" t="s">
        <v>1</v>
      </c>
      <c r="P22" s="14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2.75" customHeight="1">
      <c r="A23" s="127" t="s">
        <v>1</v>
      </c>
      <c r="B23" s="128" t="s">
        <v>1</v>
      </c>
      <c r="C23" s="141" t="s">
        <v>15</v>
      </c>
      <c r="D23" s="142" t="s">
        <v>1</v>
      </c>
      <c r="E23" s="17">
        <v>16</v>
      </c>
      <c r="F23" s="146">
        <v>233.21</v>
      </c>
      <c r="G23" s="146" t="s">
        <v>1</v>
      </c>
      <c r="H23" s="146" t="s">
        <v>1</v>
      </c>
      <c r="I23" s="18" t="s">
        <v>1</v>
      </c>
      <c r="J23" s="141" t="s">
        <v>8</v>
      </c>
      <c r="K23" s="142" t="s">
        <v>1</v>
      </c>
      <c r="L23" s="17">
        <v>39</v>
      </c>
      <c r="M23" s="138">
        <v>131.01</v>
      </c>
      <c r="N23" s="139" t="s">
        <v>1</v>
      </c>
      <c r="O23" s="139" t="s">
        <v>1</v>
      </c>
      <c r="P23" s="14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2.75" customHeight="1">
      <c r="A24" s="127" t="s">
        <v>1</v>
      </c>
      <c r="B24" s="128" t="s">
        <v>1</v>
      </c>
      <c r="C24" s="141" t="s">
        <v>33</v>
      </c>
      <c r="D24" s="142" t="s">
        <v>1</v>
      </c>
      <c r="E24" s="17">
        <v>17</v>
      </c>
      <c r="F24" s="146">
        <v>229.74</v>
      </c>
      <c r="G24" s="146" t="s">
        <v>1</v>
      </c>
      <c r="H24" s="146" t="s">
        <v>1</v>
      </c>
      <c r="I24" s="18" t="s">
        <v>1</v>
      </c>
      <c r="J24" s="141" t="s">
        <v>7</v>
      </c>
      <c r="K24" s="142" t="s">
        <v>1</v>
      </c>
      <c r="L24" s="17">
        <v>40</v>
      </c>
      <c r="M24" s="138">
        <v>123.22</v>
      </c>
      <c r="N24" s="139" t="s">
        <v>1</v>
      </c>
      <c r="O24" s="139" t="s">
        <v>1</v>
      </c>
      <c r="P24" s="14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2.75" customHeight="1">
      <c r="A25" s="127" t="s">
        <v>1</v>
      </c>
      <c r="B25" s="128" t="s">
        <v>1</v>
      </c>
      <c r="C25" s="141" t="s">
        <v>43</v>
      </c>
      <c r="D25" s="142" t="s">
        <v>1</v>
      </c>
      <c r="E25" s="17">
        <v>18</v>
      </c>
      <c r="F25" s="146">
        <v>229.44</v>
      </c>
      <c r="G25" s="146" t="s">
        <v>1</v>
      </c>
      <c r="H25" s="146" t="s">
        <v>1</v>
      </c>
      <c r="I25" s="18" t="s">
        <v>1</v>
      </c>
      <c r="J25" s="141" t="s">
        <v>23</v>
      </c>
      <c r="K25" s="142" t="s">
        <v>1</v>
      </c>
      <c r="L25" s="17">
        <v>41</v>
      </c>
      <c r="M25" s="138">
        <v>122.94</v>
      </c>
      <c r="N25" s="139" t="s">
        <v>1</v>
      </c>
      <c r="O25" s="139" t="s">
        <v>1</v>
      </c>
      <c r="P25" s="14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2.75" customHeight="1">
      <c r="A26" s="127" t="s">
        <v>1</v>
      </c>
      <c r="B26" s="128" t="s">
        <v>1</v>
      </c>
      <c r="C26" s="141" t="s">
        <v>12</v>
      </c>
      <c r="D26" s="142" t="s">
        <v>1</v>
      </c>
      <c r="E26" s="17">
        <v>19</v>
      </c>
      <c r="F26" s="146">
        <v>217.91</v>
      </c>
      <c r="G26" s="146" t="s">
        <v>1</v>
      </c>
      <c r="H26" s="146" t="s">
        <v>1</v>
      </c>
      <c r="I26" s="18" t="s">
        <v>1</v>
      </c>
      <c r="J26" s="141" t="s">
        <v>56</v>
      </c>
      <c r="K26" s="142" t="s">
        <v>1</v>
      </c>
      <c r="L26" s="17">
        <v>42</v>
      </c>
      <c r="M26" s="138">
        <v>121.33</v>
      </c>
      <c r="N26" s="139" t="s">
        <v>1</v>
      </c>
      <c r="O26" s="139" t="s">
        <v>1</v>
      </c>
      <c r="P26" s="14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2.75" customHeight="1">
      <c r="A27" s="127" t="s">
        <v>13</v>
      </c>
      <c r="B27" s="128" t="s">
        <v>1</v>
      </c>
      <c r="C27" s="141" t="s">
        <v>14</v>
      </c>
      <c r="D27" s="142" t="s">
        <v>1</v>
      </c>
      <c r="E27" s="17">
        <v>20</v>
      </c>
      <c r="F27" s="146">
        <v>217.74</v>
      </c>
      <c r="G27" s="146" t="s">
        <v>1</v>
      </c>
      <c r="H27" s="146" t="s">
        <v>1</v>
      </c>
      <c r="I27" s="18" t="s">
        <v>1</v>
      </c>
      <c r="J27" s="141" t="s">
        <v>11</v>
      </c>
      <c r="K27" s="142" t="s">
        <v>1</v>
      </c>
      <c r="L27" s="17">
        <v>43</v>
      </c>
      <c r="M27" s="138">
        <v>116.1</v>
      </c>
      <c r="N27" s="139" t="s">
        <v>1</v>
      </c>
      <c r="O27" s="139" t="s">
        <v>1</v>
      </c>
      <c r="P27" s="14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146" t="s">
        <v>1</v>
      </c>
      <c r="G28" s="146" t="s">
        <v>1</v>
      </c>
      <c r="H28" s="146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38" t="s">
        <v>1</v>
      </c>
      <c r="N28" s="139" t="s">
        <v>1</v>
      </c>
      <c r="O28" s="139" t="s">
        <v>1</v>
      </c>
      <c r="P28" s="14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2.75" customHeight="1">
      <c r="A29" s="127" t="s">
        <v>1</v>
      </c>
      <c r="B29" s="128" t="s">
        <v>1</v>
      </c>
      <c r="C29" s="141" t="s">
        <v>46</v>
      </c>
      <c r="D29" s="142" t="s">
        <v>1</v>
      </c>
      <c r="E29" s="17">
        <v>21</v>
      </c>
      <c r="F29" s="146">
        <v>214.58</v>
      </c>
      <c r="G29" s="146" t="s">
        <v>1</v>
      </c>
      <c r="H29" s="146" t="s">
        <v>1</v>
      </c>
      <c r="I29" s="18" t="s">
        <v>1</v>
      </c>
      <c r="J29" s="141" t="s">
        <v>41</v>
      </c>
      <c r="K29" s="142" t="s">
        <v>1</v>
      </c>
      <c r="L29" s="17">
        <v>44</v>
      </c>
      <c r="M29" s="138">
        <v>113.84</v>
      </c>
      <c r="N29" s="139" t="s">
        <v>1</v>
      </c>
      <c r="O29" s="139" t="s">
        <v>1</v>
      </c>
      <c r="P29" s="14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ht="12.75" customHeight="1">
      <c r="A30" s="127" t="s">
        <v>1</v>
      </c>
      <c r="B30" s="128" t="s">
        <v>1</v>
      </c>
      <c r="C30" s="141" t="s">
        <v>50</v>
      </c>
      <c r="D30" s="142" t="s">
        <v>1</v>
      </c>
      <c r="E30" s="17">
        <v>22</v>
      </c>
      <c r="F30" s="146">
        <v>212.18</v>
      </c>
      <c r="G30" s="146" t="s">
        <v>1</v>
      </c>
      <c r="H30" s="146" t="s">
        <v>1</v>
      </c>
      <c r="I30" s="18" t="s">
        <v>1</v>
      </c>
      <c r="J30" s="141" t="s">
        <v>51</v>
      </c>
      <c r="K30" s="142" t="s">
        <v>1</v>
      </c>
      <c r="L30" s="17">
        <v>45</v>
      </c>
      <c r="M30" s="138">
        <v>98.94</v>
      </c>
      <c r="N30" s="139" t="s">
        <v>1</v>
      </c>
      <c r="O30" s="139" t="s">
        <v>1</v>
      </c>
      <c r="P30" s="14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2.75" customHeight="1">
      <c r="A31" s="127" t="s">
        <v>1</v>
      </c>
      <c r="B31" s="128" t="s">
        <v>1</v>
      </c>
      <c r="C31" s="141" t="s">
        <v>10</v>
      </c>
      <c r="D31" s="142" t="s">
        <v>1</v>
      </c>
      <c r="E31" s="17">
        <v>23</v>
      </c>
      <c r="F31" s="146">
        <v>206.36</v>
      </c>
      <c r="G31" s="146" t="s">
        <v>1</v>
      </c>
      <c r="H31" s="146" t="s">
        <v>1</v>
      </c>
      <c r="I31" s="18" t="s">
        <v>1</v>
      </c>
      <c r="J31" s="141" t="s">
        <v>25</v>
      </c>
      <c r="K31" s="142" t="s">
        <v>1</v>
      </c>
      <c r="L31" s="17">
        <v>46</v>
      </c>
      <c r="M31" s="138">
        <v>96.48</v>
      </c>
      <c r="N31" s="139" t="s">
        <v>1</v>
      </c>
      <c r="O31" s="139" t="s">
        <v>1</v>
      </c>
      <c r="P31" s="14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12.75" customHeight="1">
      <c r="A32" s="127" t="s">
        <v>1</v>
      </c>
      <c r="B32" s="128" t="s">
        <v>1</v>
      </c>
      <c r="C32" s="141" t="s">
        <v>42</v>
      </c>
      <c r="D32" s="142" t="s">
        <v>1</v>
      </c>
      <c r="E32" s="17">
        <v>24</v>
      </c>
      <c r="F32" s="146">
        <v>201.16</v>
      </c>
      <c r="G32" s="146" t="s">
        <v>1</v>
      </c>
      <c r="H32" s="146" t="s">
        <v>1</v>
      </c>
      <c r="I32" s="18" t="s">
        <v>1</v>
      </c>
      <c r="J32" s="141" t="s">
        <v>54</v>
      </c>
      <c r="K32" s="142" t="s">
        <v>1</v>
      </c>
      <c r="L32" s="17">
        <v>47</v>
      </c>
      <c r="M32" s="138">
        <v>89.31</v>
      </c>
      <c r="N32" s="139" t="s">
        <v>1</v>
      </c>
      <c r="O32" s="139" t="s">
        <v>1</v>
      </c>
      <c r="P32" s="14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  <c r="AO33" s="63"/>
    </row>
    <row r="34" spans="1:41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92" t="s">
        <v>1</v>
      </c>
      <c r="I36" s="193" t="s">
        <v>1</v>
      </c>
      <c r="J36" s="194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258" t="s">
        <v>153</v>
      </c>
      <c r="I37" s="259" t="s">
        <v>1</v>
      </c>
      <c r="J37" s="260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258" t="s">
        <v>1</v>
      </c>
      <c r="I38" s="259" t="s">
        <v>1</v>
      </c>
      <c r="J38" s="26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258" t="s">
        <v>1</v>
      </c>
      <c r="I39" s="259" t="s">
        <v>1</v>
      </c>
      <c r="J39" s="260" t="s">
        <v>1</v>
      </c>
      <c r="K39" s="94">
        <v>4.4400000000000004</v>
      </c>
      <c r="L39" s="95">
        <v>4.45</v>
      </c>
      <c r="M39" s="95">
        <v>3.43</v>
      </c>
      <c r="N39" s="95">
        <v>2.2599999999999998</v>
      </c>
      <c r="O39" s="95">
        <v>3.49</v>
      </c>
      <c r="P39" s="96">
        <v>5.59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8" t="s">
        <v>136</v>
      </c>
      <c r="I40" s="199" t="s">
        <v>1</v>
      </c>
      <c r="J40" s="200" t="s">
        <v>1</v>
      </c>
      <c r="K40" s="43">
        <v>18</v>
      </c>
      <c r="L40" s="44">
        <v>17</v>
      </c>
      <c r="M40" s="44">
        <v>30</v>
      </c>
      <c r="N40" s="44">
        <v>43</v>
      </c>
      <c r="O40" s="44">
        <v>27</v>
      </c>
      <c r="P40" s="45">
        <v>3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5" t="s">
        <v>1</v>
      </c>
      <c r="I41" s="196" t="s">
        <v>1</v>
      </c>
      <c r="J41" s="197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95" t="s">
        <v>1</v>
      </c>
      <c r="I42" s="196" t="s">
        <v>1</v>
      </c>
      <c r="J42" s="197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1" t="s">
        <v>1</v>
      </c>
      <c r="I43" s="202" t="s">
        <v>1</v>
      </c>
      <c r="J43" s="20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23" t="s">
        <v>154</v>
      </c>
      <c r="I44" s="264" t="s">
        <v>1</v>
      </c>
      <c r="J44" s="26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266" t="s">
        <v>1</v>
      </c>
      <c r="I45" s="267" t="s">
        <v>1</v>
      </c>
      <c r="J45" s="268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266" t="s">
        <v>1</v>
      </c>
      <c r="I46" s="267" t="s">
        <v>1</v>
      </c>
      <c r="J46" s="268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266" t="s">
        <v>1</v>
      </c>
      <c r="I47" s="267" t="s">
        <v>1</v>
      </c>
      <c r="J47" s="268" t="s">
        <v>1</v>
      </c>
      <c r="K47" s="94">
        <v>8.16</v>
      </c>
      <c r="L47" s="95">
        <v>8.09</v>
      </c>
      <c r="M47" s="95">
        <v>8.23</v>
      </c>
      <c r="N47" s="95">
        <v>8.3800000000000008</v>
      </c>
      <c r="O47" s="95">
        <v>8.25</v>
      </c>
      <c r="P47" s="96">
        <v>8.15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8" t="s">
        <v>155</v>
      </c>
      <c r="I48" s="199" t="s">
        <v>1</v>
      </c>
      <c r="J48" s="200" t="s">
        <v>1</v>
      </c>
      <c r="K48" s="43">
        <v>23</v>
      </c>
      <c r="L48" s="44">
        <v>28</v>
      </c>
      <c r="M48" s="44">
        <v>15</v>
      </c>
      <c r="N48" s="44">
        <v>5</v>
      </c>
      <c r="O48" s="44">
        <v>12</v>
      </c>
      <c r="P48" s="45">
        <v>25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93</v>
      </c>
      <c r="I49" s="187" t="s">
        <v>1</v>
      </c>
      <c r="J49" s="188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17" t="s">
        <v>156</v>
      </c>
      <c r="I50" s="218" t="s">
        <v>1</v>
      </c>
      <c r="J50" s="2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61" t="s">
        <v>157</v>
      </c>
      <c r="I51" s="262" t="s">
        <v>1</v>
      </c>
      <c r="J51" s="263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ht="15.75" customHeight="1">
      <c r="A52" s="166" t="s">
        <v>69</v>
      </c>
      <c r="B52" s="167" t="s">
        <v>1</v>
      </c>
      <c r="C52" s="164" t="s">
        <v>70</v>
      </c>
      <c r="D52" s="147" t="s">
        <v>158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  <c r="AO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AO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AO66" s="21"/>
      <c r="BA66" s="57" t="s">
        <v>159</v>
      </c>
      <c r="BB66" s="57" t="s">
        <v>1</v>
      </c>
      <c r="BC66" s="57" t="s">
        <v>1</v>
      </c>
      <c r="BD66" s="57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AO67" s="21"/>
      <c r="BA67" s="57" t="s">
        <v>1</v>
      </c>
      <c r="BB67" s="90" t="s">
        <v>160</v>
      </c>
      <c r="BC67" s="57" t="s">
        <v>1</v>
      </c>
      <c r="BD67" s="57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AO68" s="21"/>
      <c r="BA68" s="88" t="s">
        <v>1</v>
      </c>
      <c r="BB68" s="59" t="s">
        <v>60</v>
      </c>
      <c r="BC68" s="59" t="s">
        <v>76</v>
      </c>
      <c r="BD68" s="57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AO69" s="21"/>
      <c r="BA69" s="59" t="s">
        <v>99</v>
      </c>
      <c r="BB69" s="57">
        <v>322.55</v>
      </c>
      <c r="BC69" s="57">
        <v>224.94</v>
      </c>
      <c r="BD69" s="57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AO70" s="21"/>
      <c r="BA70" s="57">
        <v>24</v>
      </c>
      <c r="BB70" s="57">
        <v>316.48</v>
      </c>
      <c r="BC70" s="57">
        <v>218.47</v>
      </c>
      <c r="BD70" s="57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AO71" s="21"/>
      <c r="BA71" s="57">
        <v>25</v>
      </c>
      <c r="BB71" s="57">
        <v>281.42</v>
      </c>
      <c r="BC71" s="57">
        <v>203.59</v>
      </c>
      <c r="BD71" s="57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1"/>
      <c r="AD72" s="69"/>
      <c r="AE72" s="69"/>
      <c r="AF72" s="21"/>
      <c r="AG72" s="71"/>
      <c r="AH72" s="69"/>
      <c r="AI72" s="69"/>
      <c r="AJ72" s="21"/>
      <c r="AK72" s="71"/>
      <c r="AL72" s="69"/>
      <c r="AM72" s="69"/>
      <c r="AN72" s="21"/>
      <c r="AO72" s="21"/>
      <c r="BA72" s="57">
        <v>26</v>
      </c>
      <c r="BB72" s="57">
        <v>264.77</v>
      </c>
      <c r="BC72" s="57">
        <v>183.69</v>
      </c>
      <c r="BD72" s="57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1"/>
      <c r="AD73" s="69"/>
      <c r="AE73" s="69"/>
      <c r="AF73" s="21"/>
      <c r="AG73" s="71"/>
      <c r="AH73" s="69"/>
      <c r="AI73" s="69"/>
      <c r="AJ73" s="21"/>
      <c r="AK73" s="71"/>
      <c r="AL73" s="69"/>
      <c r="AM73" s="69"/>
      <c r="AN73" s="21"/>
      <c r="AO73" s="21"/>
      <c r="BA73" s="57">
        <v>27</v>
      </c>
      <c r="BB73" s="97">
        <v>254.32</v>
      </c>
      <c r="BC73" s="57">
        <v>176.49</v>
      </c>
      <c r="BD73" s="57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1"/>
      <c r="AD74" s="69"/>
      <c r="AE74" s="69"/>
      <c r="AF74" s="21"/>
      <c r="AG74" s="71"/>
      <c r="AH74" s="69"/>
      <c r="AI74" s="69"/>
      <c r="AJ74" s="21"/>
      <c r="AK74" s="71"/>
      <c r="AL74" s="69"/>
      <c r="AM74" s="69"/>
      <c r="AN74" s="21"/>
      <c r="AO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1"/>
      <c r="AD75" s="69"/>
      <c r="AE75" s="69"/>
      <c r="AF75" s="21"/>
      <c r="AG75" s="71"/>
      <c r="AH75" s="69"/>
      <c r="AI75" s="69"/>
      <c r="AJ75" s="21"/>
      <c r="AK75" s="71"/>
      <c r="AL75" s="69"/>
      <c r="AM75" s="69"/>
      <c r="AN75" s="21"/>
      <c r="AO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1"/>
      <c r="AD76" s="69"/>
      <c r="AE76" s="69"/>
      <c r="AF76" s="21"/>
      <c r="AG76" s="71"/>
      <c r="AH76" s="69"/>
      <c r="AI76" s="69"/>
      <c r="AJ76" s="21"/>
      <c r="AK76" s="71"/>
      <c r="AL76" s="69"/>
      <c r="AM76" s="69"/>
      <c r="AN76" s="21"/>
      <c r="AO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1"/>
      <c r="AD77" s="69"/>
      <c r="AE77" s="69"/>
      <c r="AF77" s="21"/>
      <c r="AG77" s="71"/>
      <c r="AH77" s="69"/>
      <c r="AI77" s="69"/>
      <c r="AJ77" s="21"/>
      <c r="AK77" s="71"/>
      <c r="AL77" s="69"/>
      <c r="AM77" s="69"/>
      <c r="AN77" s="21"/>
      <c r="AO77" s="21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1"/>
      <c r="AD78" s="69"/>
      <c r="AE78" s="69"/>
      <c r="AF78" s="21"/>
      <c r="AG78" s="71"/>
      <c r="AH78" s="69"/>
      <c r="AI78" s="69"/>
      <c r="AJ78" s="21"/>
      <c r="AK78" s="71"/>
      <c r="AL78" s="69"/>
      <c r="AM78" s="69"/>
      <c r="AN78" s="21"/>
      <c r="AO78" s="21"/>
      <c r="BA78" s="4" t="s">
        <v>79</v>
      </c>
      <c r="BB78" s="4">
        <v>483.02</v>
      </c>
      <c r="BC78" s="4">
        <v>346.8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1"/>
      <c r="AD79" s="69"/>
      <c r="AE79" s="69"/>
      <c r="AF79" s="21"/>
      <c r="AG79" s="71"/>
      <c r="AH79" s="69"/>
      <c r="AI79" s="69"/>
      <c r="AJ79" s="21"/>
      <c r="AK79" s="71"/>
      <c r="AL79" s="69"/>
      <c r="AM79" s="69"/>
      <c r="AN79" s="21"/>
      <c r="AO79" s="21"/>
      <c r="BA79" s="59" t="s">
        <v>80</v>
      </c>
      <c r="BB79" s="57">
        <v>473.79</v>
      </c>
      <c r="BC79" s="57">
        <v>332.58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1"/>
      <c r="AD80" s="69"/>
      <c r="AE80" s="69"/>
      <c r="AF80" s="21"/>
      <c r="AG80" s="71"/>
      <c r="AH80" s="69"/>
      <c r="AI80" s="69"/>
      <c r="AJ80" s="21"/>
      <c r="AK80" s="71"/>
      <c r="AL80" s="69"/>
      <c r="AM80" s="69"/>
      <c r="AN80" s="21"/>
      <c r="AO80" s="21"/>
      <c r="BA80" s="4" t="s">
        <v>81</v>
      </c>
      <c r="BB80" s="4">
        <v>454.75</v>
      </c>
      <c r="BC80" s="4">
        <v>312.99</v>
      </c>
      <c r="BD80" s="4" t="s">
        <v>1</v>
      </c>
      <c r="BE80" s="4" t="s">
        <v>1</v>
      </c>
    </row>
    <row r="81" spans="18:57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1"/>
      <c r="AD81" s="69"/>
      <c r="AE81" s="69"/>
      <c r="AF81" s="21"/>
      <c r="AG81" s="71"/>
      <c r="AH81" s="69"/>
      <c r="AI81" s="69"/>
      <c r="AJ81" s="21"/>
      <c r="AK81" s="71"/>
      <c r="AL81" s="69"/>
      <c r="AM81" s="69"/>
      <c r="AN81" s="21"/>
      <c r="AO81" s="21"/>
      <c r="BA81" s="4" t="s">
        <v>82</v>
      </c>
      <c r="BB81" s="4">
        <v>427.16</v>
      </c>
      <c r="BC81" s="4">
        <v>293.48</v>
      </c>
      <c r="BD81" s="4" t="s">
        <v>1</v>
      </c>
      <c r="BE81" s="4" t="s">
        <v>1</v>
      </c>
    </row>
    <row r="82" spans="18:57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1"/>
      <c r="AD82" s="69"/>
      <c r="AE82" s="69"/>
      <c r="AF82" s="21"/>
      <c r="AG82" s="71"/>
      <c r="AH82" s="69"/>
      <c r="AI82" s="69"/>
      <c r="AJ82" s="21"/>
      <c r="AK82" s="71"/>
      <c r="AL82" s="69"/>
      <c r="AM82" s="69"/>
      <c r="AN82" s="21"/>
      <c r="AO82" s="21"/>
    </row>
    <row r="83" spans="18:57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1"/>
      <c r="AD83" s="69"/>
      <c r="AE83" s="69"/>
      <c r="AF83" s="21"/>
      <c r="AG83" s="71"/>
      <c r="AH83" s="69"/>
      <c r="AI83" s="69"/>
      <c r="AJ83" s="21"/>
      <c r="AK83" s="71"/>
      <c r="AL83" s="69"/>
      <c r="AM83" s="69"/>
      <c r="AN83" s="21"/>
      <c r="AO83" s="21"/>
    </row>
    <row r="84" spans="18:57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1"/>
      <c r="AD84" s="69"/>
      <c r="AE84" s="69"/>
      <c r="AF84" s="21"/>
      <c r="AG84" s="71"/>
      <c r="AH84" s="69"/>
      <c r="AI84" s="69"/>
      <c r="AJ84" s="21"/>
      <c r="AK84" s="71"/>
      <c r="AL84" s="69"/>
      <c r="AM84" s="69"/>
      <c r="AN84" s="21"/>
      <c r="AO84" s="21"/>
    </row>
    <row r="85" spans="18:57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1"/>
      <c r="AD85" s="69"/>
      <c r="AE85" s="69"/>
      <c r="AF85" s="21"/>
      <c r="AG85" s="71"/>
      <c r="AH85" s="69"/>
      <c r="AI85" s="69"/>
      <c r="AJ85" s="21"/>
      <c r="AK85" s="71"/>
      <c r="AL85" s="69"/>
      <c r="AM85" s="69"/>
      <c r="AN85" s="21"/>
      <c r="AO85" s="21"/>
    </row>
    <row r="86" spans="18:57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1"/>
      <c r="AD86" s="69"/>
      <c r="AE86" s="69"/>
      <c r="AF86" s="21"/>
      <c r="AG86" s="71"/>
      <c r="AH86" s="69"/>
      <c r="AI86" s="69"/>
      <c r="AJ86" s="21"/>
      <c r="AK86" s="71"/>
      <c r="AL86" s="69"/>
      <c r="AM86" s="69"/>
      <c r="AN86" s="21"/>
      <c r="AO86" s="21"/>
    </row>
    <row r="87" spans="18:57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1"/>
      <c r="AD87" s="69"/>
      <c r="AE87" s="69"/>
      <c r="AF87" s="21"/>
      <c r="AG87" s="71"/>
      <c r="AH87" s="69"/>
      <c r="AI87" s="69"/>
      <c r="AJ87" s="21"/>
      <c r="AK87" s="71"/>
      <c r="AL87" s="69"/>
      <c r="AM87" s="69"/>
      <c r="AN87" s="21"/>
      <c r="AO87" s="21"/>
    </row>
    <row r="88" spans="18:57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1"/>
      <c r="AD88" s="69"/>
      <c r="AE88" s="69"/>
      <c r="AF88" s="21"/>
      <c r="AG88" s="71"/>
      <c r="AH88" s="69"/>
      <c r="AI88" s="69"/>
      <c r="AJ88" s="21"/>
      <c r="AK88" s="71"/>
      <c r="AL88" s="69"/>
      <c r="AM88" s="69"/>
      <c r="AN88" s="21"/>
      <c r="AO88" s="21"/>
    </row>
    <row r="89" spans="18:57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1"/>
      <c r="AD89" s="69"/>
      <c r="AE89" s="69"/>
      <c r="AF89" s="21"/>
      <c r="AG89" s="71"/>
      <c r="AH89" s="69"/>
      <c r="AI89" s="69"/>
      <c r="AJ89" s="21"/>
      <c r="AK89" s="71"/>
      <c r="AL89" s="69"/>
      <c r="AM89" s="69"/>
      <c r="AN89" s="21"/>
      <c r="AO89" s="21"/>
    </row>
    <row r="90" spans="18:57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1"/>
      <c r="AD90" s="69"/>
      <c r="AE90" s="69"/>
      <c r="AF90" s="21"/>
      <c r="AG90" s="71"/>
      <c r="AH90" s="69"/>
      <c r="AI90" s="69"/>
      <c r="AJ90" s="21"/>
      <c r="AK90" s="71"/>
      <c r="AL90" s="69"/>
      <c r="AM90" s="69"/>
      <c r="AN90" s="21"/>
      <c r="AO90" s="21"/>
    </row>
    <row r="91" spans="18:57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1"/>
      <c r="AD91" s="69"/>
      <c r="AE91" s="69"/>
      <c r="AF91" s="21"/>
      <c r="AG91" s="71"/>
      <c r="AH91" s="69"/>
      <c r="AI91" s="69"/>
      <c r="AJ91" s="21"/>
      <c r="AK91" s="71"/>
      <c r="AL91" s="69"/>
      <c r="AM91" s="69"/>
      <c r="AN91" s="21"/>
      <c r="AO91" s="21"/>
    </row>
    <row r="92" spans="18:57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1"/>
      <c r="AD92" s="69"/>
      <c r="AE92" s="69"/>
      <c r="AF92" s="21"/>
      <c r="AG92" s="71"/>
      <c r="AH92" s="69"/>
      <c r="AI92" s="69"/>
      <c r="AJ92" s="21"/>
      <c r="AK92" s="71"/>
      <c r="AL92" s="69"/>
      <c r="AM92" s="69"/>
      <c r="AN92" s="21"/>
      <c r="AO92" s="21"/>
    </row>
    <row r="93" spans="18:57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1"/>
      <c r="AD93" s="69"/>
      <c r="AE93" s="69"/>
      <c r="AF93" s="21"/>
      <c r="AG93" s="71"/>
      <c r="AH93" s="69"/>
      <c r="AI93" s="69"/>
      <c r="AJ93" s="21"/>
      <c r="AK93" s="71"/>
      <c r="AL93" s="69"/>
      <c r="AM93" s="69"/>
      <c r="AN93" s="21"/>
      <c r="AO93" s="21"/>
    </row>
    <row r="94" spans="18:57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1"/>
      <c r="AD94" s="69"/>
      <c r="AE94" s="69"/>
      <c r="AF94" s="21"/>
      <c r="AG94" s="71"/>
      <c r="AH94" s="69"/>
      <c r="AI94" s="69"/>
      <c r="AJ94" s="21"/>
      <c r="AK94" s="71"/>
      <c r="AL94" s="69"/>
      <c r="AM94" s="69"/>
      <c r="AN94" s="21"/>
      <c r="AO94" s="21"/>
    </row>
    <row r="95" spans="18:57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1"/>
      <c r="AD95" s="69"/>
      <c r="AE95" s="69"/>
      <c r="AF95" s="21"/>
      <c r="AG95" s="71"/>
      <c r="AH95" s="69"/>
      <c r="AI95" s="69"/>
      <c r="AJ95" s="21"/>
      <c r="AK95" s="71"/>
      <c r="AL95" s="69"/>
      <c r="AM95" s="69"/>
      <c r="AN95" s="21"/>
      <c r="AO95" s="21"/>
    </row>
    <row r="96" spans="18:57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1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21"/>
      <c r="AO96" s="21"/>
    </row>
    <row r="97" spans="18:41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1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21"/>
      <c r="AO97" s="21"/>
    </row>
    <row r="98" spans="18:41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1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21"/>
      <c r="AO98" s="21"/>
    </row>
    <row r="99" spans="18:41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1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21"/>
      <c r="AO99" s="21"/>
    </row>
    <row r="100" spans="18:41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1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21"/>
      <c r="AO100" s="21"/>
    </row>
    <row r="101" spans="18:41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1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21"/>
      <c r="AO101" s="21"/>
    </row>
    <row r="102" spans="18:41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1"/>
      <c r="AD102" s="69"/>
      <c r="AE102" s="69"/>
      <c r="AF102" s="21"/>
      <c r="AG102" s="71"/>
      <c r="AH102" s="69"/>
      <c r="AI102" s="69"/>
      <c r="AJ102" s="21"/>
      <c r="AK102" s="71"/>
      <c r="AL102" s="69"/>
      <c r="AM102" s="69"/>
      <c r="AN102" s="21"/>
      <c r="AO102" s="21"/>
    </row>
    <row r="103" spans="18:41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1"/>
      <c r="AD103" s="69"/>
      <c r="AE103" s="69"/>
      <c r="AF103" s="21"/>
      <c r="AG103" s="71"/>
      <c r="AH103" s="69"/>
      <c r="AI103" s="69"/>
      <c r="AJ103" s="21"/>
      <c r="AK103" s="71"/>
      <c r="AL103" s="69"/>
      <c r="AM103" s="69"/>
      <c r="AN103" s="21"/>
      <c r="AO103" s="21"/>
    </row>
    <row r="104" spans="18:41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1"/>
      <c r="AD104" s="69"/>
      <c r="AE104" s="69"/>
      <c r="AF104" s="21"/>
      <c r="AG104" s="71"/>
      <c r="AH104" s="69"/>
      <c r="AI104" s="69"/>
      <c r="AJ104" s="21"/>
      <c r="AK104" s="71"/>
      <c r="AL104" s="69"/>
      <c r="AM104" s="69"/>
      <c r="AN104" s="21"/>
      <c r="AO104" s="21"/>
    </row>
    <row r="105" spans="18:41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1"/>
      <c r="AD105" s="69"/>
      <c r="AE105" s="69"/>
      <c r="AF105" s="21"/>
      <c r="AG105" s="71"/>
      <c r="AH105" s="69"/>
      <c r="AI105" s="69"/>
      <c r="AJ105" s="21"/>
      <c r="AK105" s="71"/>
      <c r="AL105" s="69"/>
      <c r="AM105" s="69"/>
      <c r="AN105" s="21"/>
      <c r="AO105" s="21"/>
    </row>
    <row r="106" spans="18:41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1"/>
      <c r="AD106" s="69"/>
      <c r="AE106" s="69"/>
      <c r="AF106" s="21"/>
      <c r="AG106" s="71"/>
      <c r="AH106" s="69"/>
      <c r="AI106" s="69"/>
      <c r="AJ106" s="21"/>
      <c r="AK106" s="71"/>
      <c r="AL106" s="69"/>
      <c r="AM106" s="69"/>
      <c r="AN106" s="21"/>
      <c r="AO106" s="21"/>
    </row>
    <row r="107" spans="18:41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1"/>
      <c r="AD107" s="69"/>
      <c r="AE107" s="69"/>
      <c r="AF107" s="21"/>
      <c r="AG107" s="71"/>
      <c r="AH107" s="69"/>
      <c r="AI107" s="69"/>
      <c r="AJ107" s="21"/>
      <c r="AK107" s="71"/>
      <c r="AL107" s="69"/>
      <c r="AM107" s="69"/>
      <c r="AN107" s="21"/>
      <c r="AO107" s="21"/>
    </row>
    <row r="108" spans="18:41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1"/>
      <c r="AD108" s="69"/>
      <c r="AE108" s="69"/>
      <c r="AF108" s="21"/>
      <c r="AG108" s="71"/>
      <c r="AH108" s="69"/>
      <c r="AI108" s="69"/>
      <c r="AJ108" s="21"/>
      <c r="AK108" s="71"/>
      <c r="AL108" s="69"/>
      <c r="AM108" s="69"/>
      <c r="AN108" s="21"/>
      <c r="AO108" s="21"/>
    </row>
    <row r="109" spans="18:41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1"/>
      <c r="AD109" s="69"/>
      <c r="AE109" s="69"/>
      <c r="AF109" s="21"/>
      <c r="AG109" s="71"/>
      <c r="AH109" s="69"/>
      <c r="AI109" s="69"/>
      <c r="AJ109" s="21"/>
      <c r="AK109" s="71"/>
      <c r="AL109" s="69"/>
      <c r="AM109" s="69"/>
      <c r="AN109" s="21"/>
      <c r="AO109" s="21"/>
    </row>
    <row r="110" spans="18:41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1"/>
      <c r="AD110" s="69"/>
      <c r="AE110" s="69"/>
      <c r="AF110" s="21"/>
      <c r="AG110" s="71"/>
      <c r="AH110" s="69"/>
      <c r="AI110" s="69"/>
      <c r="AJ110" s="21"/>
      <c r="AK110" s="71"/>
      <c r="AL110" s="69"/>
      <c r="AM110" s="69"/>
      <c r="AN110" s="21"/>
      <c r="AO110" s="21"/>
    </row>
    <row r="111" spans="18:41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1"/>
      <c r="AD111" s="69"/>
      <c r="AE111" s="69"/>
      <c r="AF111" s="21"/>
      <c r="AG111" s="71"/>
      <c r="AH111" s="69"/>
      <c r="AI111" s="69"/>
      <c r="AJ111" s="21"/>
      <c r="AK111" s="71"/>
      <c r="AL111" s="69"/>
      <c r="AM111" s="69"/>
      <c r="AN111" s="21"/>
      <c r="AO111" s="21"/>
    </row>
    <row r="112" spans="18:41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1"/>
      <c r="AD112" s="69"/>
      <c r="AE112" s="69"/>
      <c r="AF112" s="21"/>
      <c r="AG112" s="71"/>
      <c r="AH112" s="69"/>
      <c r="AI112" s="69"/>
      <c r="AJ112" s="21"/>
      <c r="AK112" s="71"/>
      <c r="AL112" s="69"/>
      <c r="AM112" s="69"/>
      <c r="AN112" s="21"/>
      <c r="AO112" s="21"/>
    </row>
    <row r="113" spans="18:41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1"/>
      <c r="AD113" s="69"/>
      <c r="AE113" s="69"/>
      <c r="AF113" s="21"/>
      <c r="AG113" s="71"/>
      <c r="AH113" s="69"/>
      <c r="AI113" s="69"/>
      <c r="AJ113" s="21"/>
      <c r="AK113" s="71"/>
      <c r="AL113" s="69"/>
      <c r="AM113" s="69"/>
      <c r="AN113" s="21"/>
      <c r="AO113" s="21"/>
    </row>
    <row r="114" spans="18:41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1"/>
      <c r="AD114" s="69"/>
      <c r="AE114" s="69"/>
      <c r="AF114" s="21"/>
      <c r="AG114" s="71"/>
      <c r="AH114" s="69"/>
      <c r="AI114" s="69"/>
      <c r="AJ114" s="21"/>
      <c r="AK114" s="71"/>
      <c r="AL114" s="69"/>
      <c r="AM114" s="69"/>
      <c r="AN114" s="21"/>
      <c r="AO114" s="21"/>
    </row>
    <row r="115" spans="18:41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1"/>
      <c r="AD115" s="69"/>
      <c r="AE115" s="69"/>
      <c r="AF115" s="21"/>
      <c r="AG115" s="71"/>
      <c r="AH115" s="69"/>
      <c r="AI115" s="69"/>
      <c r="AJ115" s="21"/>
      <c r="AK115" s="71"/>
      <c r="AL115" s="69"/>
      <c r="AM115" s="69"/>
      <c r="AN115" s="21"/>
      <c r="AO115" s="21"/>
    </row>
    <row r="116" spans="18:41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1"/>
      <c r="AD116" s="69"/>
      <c r="AE116" s="69"/>
      <c r="AF116" s="21"/>
      <c r="AG116" s="71"/>
      <c r="AH116" s="69"/>
      <c r="AI116" s="69"/>
      <c r="AJ116" s="21"/>
      <c r="AK116" s="71"/>
      <c r="AL116" s="69"/>
      <c r="AM116" s="69"/>
      <c r="AN116" s="21"/>
      <c r="AO116" s="21"/>
    </row>
    <row r="117" spans="18:41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1"/>
      <c r="AD117" s="69"/>
      <c r="AE117" s="69"/>
      <c r="AF117" s="21"/>
      <c r="AG117" s="71"/>
      <c r="AH117" s="69"/>
      <c r="AI117" s="69"/>
      <c r="AJ117" s="21"/>
      <c r="AK117" s="71"/>
      <c r="AL117" s="69"/>
      <c r="AM117" s="69"/>
      <c r="AN117" s="21"/>
      <c r="AO117" s="21"/>
    </row>
    <row r="118" spans="18:41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1"/>
      <c r="AD118" s="69"/>
      <c r="AE118" s="69"/>
      <c r="AF118" s="21"/>
      <c r="AG118" s="71"/>
      <c r="AH118" s="69"/>
      <c r="AI118" s="69"/>
      <c r="AJ118" s="21"/>
      <c r="AK118" s="71"/>
      <c r="AL118" s="69"/>
      <c r="AM118" s="69"/>
      <c r="AN118" s="21"/>
      <c r="AO118" s="21"/>
    </row>
    <row r="119" spans="18:41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1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  <c r="AO119" s="21"/>
    </row>
    <row r="120" spans="18:41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</row>
    <row r="121" spans="18:41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</row>
    <row r="122" spans="18:41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</row>
    <row r="123" spans="18:41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</row>
    <row r="124" spans="18:41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</sheetData>
  <mergeCells count="164">
    <mergeCell ref="A32:B32"/>
    <mergeCell ref="A34:G34"/>
    <mergeCell ref="A31:B31"/>
    <mergeCell ref="C31:D31"/>
    <mergeCell ref="F31:H31"/>
    <mergeCell ref="A28:B28"/>
    <mergeCell ref="A29:B29"/>
    <mergeCell ref="A30:B30"/>
    <mergeCell ref="C30:D30"/>
    <mergeCell ref="C29:D29"/>
    <mergeCell ref="A2:C2"/>
    <mergeCell ref="A1:C1"/>
    <mergeCell ref="A27:B27"/>
    <mergeCell ref="C22:D22"/>
    <mergeCell ref="C21:D21"/>
    <mergeCell ref="C20:D20"/>
    <mergeCell ref="C23:D23"/>
    <mergeCell ref="A25:B25"/>
    <mergeCell ref="A26:B26"/>
    <mergeCell ref="A16:B16"/>
    <mergeCell ref="C26:D26"/>
    <mergeCell ref="A12:B12"/>
    <mergeCell ref="A13:B13"/>
    <mergeCell ref="A14:B14"/>
    <mergeCell ref="A15:B15"/>
    <mergeCell ref="A17:B17"/>
    <mergeCell ref="A18:B18"/>
    <mergeCell ref="A19:B19"/>
    <mergeCell ref="A23:B23"/>
    <mergeCell ref="A24:B24"/>
    <mergeCell ref="A20:B20"/>
    <mergeCell ref="A21:B21"/>
    <mergeCell ref="A22:B22"/>
    <mergeCell ref="C5:D5"/>
    <mergeCell ref="C25:D25"/>
    <mergeCell ref="C24:D24"/>
    <mergeCell ref="J31:K31"/>
    <mergeCell ref="J30:K30"/>
    <mergeCell ref="F27:H27"/>
    <mergeCell ref="C28:D28"/>
    <mergeCell ref="J28:K28"/>
    <mergeCell ref="C27:D27"/>
    <mergeCell ref="J27:K27"/>
    <mergeCell ref="F28:H28"/>
    <mergeCell ref="C52:C56"/>
    <mergeCell ref="A52:B56"/>
    <mergeCell ref="D52:P58"/>
    <mergeCell ref="H50:J50"/>
    <mergeCell ref="H51:J51"/>
    <mergeCell ref="H40:J40"/>
    <mergeCell ref="H41:J41"/>
    <mergeCell ref="H42:J42"/>
    <mergeCell ref="H43:J43"/>
    <mergeCell ref="H48:J48"/>
    <mergeCell ref="H49:J49"/>
    <mergeCell ref="H44:J47"/>
    <mergeCell ref="A57:C58"/>
    <mergeCell ref="C19:D19"/>
    <mergeCell ref="C18:D18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15:P15"/>
    <mergeCell ref="F15:H15"/>
    <mergeCell ref="F14:H14"/>
    <mergeCell ref="F13:H13"/>
    <mergeCell ref="F11:H11"/>
    <mergeCell ref="J12:K12"/>
    <mergeCell ref="J11:K11"/>
    <mergeCell ref="M18:P18"/>
    <mergeCell ref="M10:P10"/>
    <mergeCell ref="J15:K15"/>
    <mergeCell ref="J14:K14"/>
    <mergeCell ref="J13:K13"/>
    <mergeCell ref="M17:P17"/>
    <mergeCell ref="M16:P16"/>
    <mergeCell ref="J16:K16"/>
    <mergeCell ref="F12:H12"/>
    <mergeCell ref="F3:H3"/>
    <mergeCell ref="M6:P6"/>
    <mergeCell ref="M8:P8"/>
    <mergeCell ref="M7:P7"/>
    <mergeCell ref="M14:P14"/>
    <mergeCell ref="M13:P13"/>
    <mergeCell ref="M12:P12"/>
    <mergeCell ref="M11:P11"/>
    <mergeCell ref="J10:K10"/>
    <mergeCell ref="J9:K9"/>
    <mergeCell ref="J8:K8"/>
    <mergeCell ref="J7:K7"/>
    <mergeCell ref="J6:K6"/>
    <mergeCell ref="M3:P3"/>
    <mergeCell ref="I3:K3"/>
    <mergeCell ref="J5:K5"/>
    <mergeCell ref="M5:P5"/>
    <mergeCell ref="M9:P9"/>
    <mergeCell ref="F5:H5"/>
    <mergeCell ref="F10:H10"/>
    <mergeCell ref="F9:H9"/>
    <mergeCell ref="F8:H8"/>
    <mergeCell ref="F7:H7"/>
    <mergeCell ref="F6:H6"/>
    <mergeCell ref="M24:P24"/>
    <mergeCell ref="M23:P23"/>
    <mergeCell ref="M27:P27"/>
    <mergeCell ref="M26:P26"/>
    <mergeCell ref="M25:P25"/>
    <mergeCell ref="J19:K19"/>
    <mergeCell ref="J25:K25"/>
    <mergeCell ref="J24:K24"/>
    <mergeCell ref="M22:P22"/>
    <mergeCell ref="J23:K23"/>
    <mergeCell ref="M21:P21"/>
    <mergeCell ref="M20:P20"/>
    <mergeCell ref="M19:P19"/>
    <mergeCell ref="F19:H19"/>
    <mergeCell ref="F18:H18"/>
    <mergeCell ref="F17:H17"/>
    <mergeCell ref="F16:H16"/>
    <mergeCell ref="F26:H26"/>
    <mergeCell ref="F25:H25"/>
    <mergeCell ref="J26:K26"/>
    <mergeCell ref="F21:H21"/>
    <mergeCell ref="F20:H20"/>
    <mergeCell ref="J20:K20"/>
    <mergeCell ref="F24:H24"/>
    <mergeCell ref="F23:H23"/>
    <mergeCell ref="F22:H22"/>
    <mergeCell ref="J18:K18"/>
    <mergeCell ref="J17:K17"/>
    <mergeCell ref="J21:K21"/>
    <mergeCell ref="J22:K22"/>
    <mergeCell ref="H35:J35"/>
    <mergeCell ref="C32:D32"/>
    <mergeCell ref="F32:H32"/>
    <mergeCell ref="H34:P34"/>
    <mergeCell ref="M29:P29"/>
    <mergeCell ref="H37:J39"/>
    <mergeCell ref="M28:P28"/>
    <mergeCell ref="J29:K29"/>
    <mergeCell ref="F30:H30"/>
    <mergeCell ref="F29:H29"/>
    <mergeCell ref="M31:P31"/>
    <mergeCell ref="M32:P32"/>
    <mergeCell ref="J32:K32"/>
    <mergeCell ref="M30:P30"/>
    <mergeCell ref="H36:J3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indexed="41"/>
  </sheetPr>
  <dimension ref="A1:BE128"/>
  <sheetViews>
    <sheetView workbookViewId="0">
      <pane ySplit="3" topLeftCell="A43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91</v>
      </c>
      <c r="B2" s="156" t="s">
        <v>1</v>
      </c>
      <c r="C2" s="156" t="s">
        <v>1</v>
      </c>
      <c r="D2" s="6" t="s">
        <v>144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145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145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13</v>
      </c>
      <c r="B5" s="128" t="s">
        <v>1</v>
      </c>
      <c r="C5" s="141" t="s">
        <v>38</v>
      </c>
      <c r="D5" s="142" t="s">
        <v>1</v>
      </c>
      <c r="E5" s="17">
        <v>1</v>
      </c>
      <c r="F5" s="209">
        <v>307.89999999999998</v>
      </c>
      <c r="G5" s="209" t="s">
        <v>1</v>
      </c>
      <c r="H5" s="209" t="s">
        <v>1</v>
      </c>
      <c r="I5" s="62" t="s">
        <v>1</v>
      </c>
      <c r="J5" s="144" t="s">
        <v>32</v>
      </c>
      <c r="K5" s="145" t="s">
        <v>1</v>
      </c>
      <c r="L5" s="20">
        <v>24</v>
      </c>
      <c r="M5" s="236">
        <v>233.2</v>
      </c>
      <c r="N5" s="237" t="s">
        <v>1</v>
      </c>
      <c r="O5" s="237" t="s">
        <v>1</v>
      </c>
      <c r="P5" s="238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</v>
      </c>
      <c r="B6" s="128" t="s">
        <v>1</v>
      </c>
      <c r="C6" s="141" t="s">
        <v>25</v>
      </c>
      <c r="D6" s="142" t="s">
        <v>1</v>
      </c>
      <c r="E6" s="17">
        <v>2</v>
      </c>
      <c r="F6" s="209">
        <v>304.5</v>
      </c>
      <c r="G6" s="209" t="s">
        <v>1</v>
      </c>
      <c r="H6" s="209" t="s">
        <v>1</v>
      </c>
      <c r="I6" s="62" t="s">
        <v>13</v>
      </c>
      <c r="J6" s="144" t="s">
        <v>14</v>
      </c>
      <c r="K6" s="145" t="s">
        <v>1</v>
      </c>
      <c r="L6" s="20">
        <v>25</v>
      </c>
      <c r="M6" s="236">
        <v>232.1</v>
      </c>
      <c r="N6" s="237" t="s">
        <v>1</v>
      </c>
      <c r="O6" s="237" t="s">
        <v>1</v>
      </c>
      <c r="P6" s="238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</v>
      </c>
      <c r="B7" s="128" t="s">
        <v>1</v>
      </c>
      <c r="C7" s="141" t="s">
        <v>29</v>
      </c>
      <c r="D7" s="142" t="s">
        <v>1</v>
      </c>
      <c r="E7" s="17">
        <v>3</v>
      </c>
      <c r="F7" s="209">
        <v>303.3</v>
      </c>
      <c r="G7" s="209" t="s">
        <v>1</v>
      </c>
      <c r="H7" s="209" t="s">
        <v>1</v>
      </c>
      <c r="I7" s="18" t="s">
        <v>1</v>
      </c>
      <c r="J7" s="141" t="s">
        <v>23</v>
      </c>
      <c r="K7" s="142" t="s">
        <v>1</v>
      </c>
      <c r="L7" s="17">
        <v>26</v>
      </c>
      <c r="M7" s="211">
        <v>230.2</v>
      </c>
      <c r="N7" s="212" t="s">
        <v>1</v>
      </c>
      <c r="O7" s="212" t="s">
        <v>1</v>
      </c>
      <c r="P7" s="213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</v>
      </c>
      <c r="B8" s="128" t="s">
        <v>1</v>
      </c>
      <c r="C8" s="141" t="s">
        <v>8</v>
      </c>
      <c r="D8" s="142" t="s">
        <v>1</v>
      </c>
      <c r="E8" s="17">
        <v>4</v>
      </c>
      <c r="F8" s="209">
        <v>293</v>
      </c>
      <c r="G8" s="209" t="s">
        <v>1</v>
      </c>
      <c r="H8" s="209" t="s">
        <v>1</v>
      </c>
      <c r="I8" s="118" t="s">
        <v>30</v>
      </c>
      <c r="J8" s="136" t="s">
        <v>31</v>
      </c>
      <c r="K8" s="137" t="s">
        <v>1</v>
      </c>
      <c r="L8" s="119">
        <v>27</v>
      </c>
      <c r="M8" s="233">
        <v>225.7</v>
      </c>
      <c r="N8" s="234" t="s">
        <v>1</v>
      </c>
      <c r="O8" s="234" t="s">
        <v>1</v>
      </c>
      <c r="P8" s="235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40</v>
      </c>
      <c r="D9" s="142" t="s">
        <v>1</v>
      </c>
      <c r="E9" s="17">
        <v>5</v>
      </c>
      <c r="F9" s="209">
        <v>292.89999999999998</v>
      </c>
      <c r="G9" s="209"/>
      <c r="H9" s="209"/>
      <c r="I9" s="62" t="s">
        <v>1</v>
      </c>
      <c r="J9" s="144" t="s">
        <v>20</v>
      </c>
      <c r="K9" s="145" t="s">
        <v>1</v>
      </c>
      <c r="L9" s="20">
        <v>28</v>
      </c>
      <c r="M9" s="236">
        <v>222.4</v>
      </c>
      <c r="N9" s="237" t="s">
        <v>1</v>
      </c>
      <c r="O9" s="237" t="s">
        <v>1</v>
      </c>
      <c r="P9" s="238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209" t="s">
        <v>1</v>
      </c>
      <c r="G10" s="209" t="s">
        <v>1</v>
      </c>
      <c r="H10" s="20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</v>
      </c>
      <c r="B11" s="128" t="s">
        <v>1</v>
      </c>
      <c r="C11" s="141" t="s">
        <v>15</v>
      </c>
      <c r="D11" s="142" t="s">
        <v>1</v>
      </c>
      <c r="E11" s="17">
        <v>6</v>
      </c>
      <c r="F11" s="209">
        <v>289.5</v>
      </c>
      <c r="G11" s="209" t="s">
        <v>1</v>
      </c>
      <c r="H11" s="209" t="s">
        <v>1</v>
      </c>
      <c r="I11" s="18" t="s">
        <v>1</v>
      </c>
      <c r="J11" s="141" t="s">
        <v>11</v>
      </c>
      <c r="K11" s="142" t="s">
        <v>1</v>
      </c>
      <c r="L11" s="17">
        <v>29</v>
      </c>
      <c r="M11" s="211">
        <v>221.2</v>
      </c>
      <c r="N11" s="212" t="s">
        <v>1</v>
      </c>
      <c r="O11" s="212" t="s">
        <v>1</v>
      </c>
      <c r="P11" s="213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22</v>
      </c>
      <c r="D12" s="142" t="s">
        <v>1</v>
      </c>
      <c r="E12" s="17">
        <v>7</v>
      </c>
      <c r="F12" s="209">
        <v>287.8</v>
      </c>
      <c r="G12" s="209" t="s">
        <v>1</v>
      </c>
      <c r="H12" s="209" t="s">
        <v>1</v>
      </c>
      <c r="I12" s="18" t="s">
        <v>1</v>
      </c>
      <c r="J12" s="141" t="s">
        <v>33</v>
      </c>
      <c r="K12" s="142" t="s">
        <v>1</v>
      </c>
      <c r="L12" s="17">
        <v>30</v>
      </c>
      <c r="M12" s="211">
        <v>218.9</v>
      </c>
      <c r="N12" s="212" t="s">
        <v>1</v>
      </c>
      <c r="O12" s="212" t="s">
        <v>1</v>
      </c>
      <c r="P12" s="213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</v>
      </c>
      <c r="B13" s="128" t="s">
        <v>1</v>
      </c>
      <c r="C13" s="141" t="s">
        <v>19</v>
      </c>
      <c r="D13" s="142" t="s">
        <v>1</v>
      </c>
      <c r="E13" s="17">
        <v>8</v>
      </c>
      <c r="F13" s="209">
        <v>287.7</v>
      </c>
      <c r="G13" s="209" t="s">
        <v>1</v>
      </c>
      <c r="H13" s="209" t="s">
        <v>1</v>
      </c>
      <c r="I13" s="18" t="s">
        <v>1</v>
      </c>
      <c r="J13" s="141" t="s">
        <v>28</v>
      </c>
      <c r="K13" s="142" t="s">
        <v>1</v>
      </c>
      <c r="L13" s="17">
        <v>31</v>
      </c>
      <c r="M13" s="211">
        <v>216.8</v>
      </c>
      <c r="N13" s="212" t="s">
        <v>1</v>
      </c>
      <c r="O13" s="212" t="s">
        <v>1</v>
      </c>
      <c r="P13" s="213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13</v>
      </c>
      <c r="B14" s="128" t="s">
        <v>1</v>
      </c>
      <c r="C14" s="141" t="s">
        <v>36</v>
      </c>
      <c r="D14" s="142" t="s">
        <v>1</v>
      </c>
      <c r="E14" s="17">
        <v>9</v>
      </c>
      <c r="F14" s="209">
        <v>277.39999999999998</v>
      </c>
      <c r="G14" s="209" t="s">
        <v>1</v>
      </c>
      <c r="H14" s="209" t="s">
        <v>1</v>
      </c>
      <c r="I14" s="18" t="s">
        <v>1</v>
      </c>
      <c r="J14" s="141" t="s">
        <v>42</v>
      </c>
      <c r="K14" s="142" t="s">
        <v>1</v>
      </c>
      <c r="L14" s="17">
        <v>32</v>
      </c>
      <c r="M14" s="211">
        <v>216.3</v>
      </c>
      <c r="N14" s="212" t="s">
        <v>1</v>
      </c>
      <c r="O14" s="212" t="s">
        <v>1</v>
      </c>
      <c r="P14" s="213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7" t="s">
        <v>1</v>
      </c>
      <c r="B15" s="128" t="s">
        <v>1</v>
      </c>
      <c r="C15" s="141" t="s">
        <v>34</v>
      </c>
      <c r="D15" s="142" t="s">
        <v>1</v>
      </c>
      <c r="E15" s="17">
        <v>10</v>
      </c>
      <c r="F15" s="209">
        <v>275.3</v>
      </c>
      <c r="G15" s="209" t="s">
        <v>1</v>
      </c>
      <c r="H15" s="209" t="s">
        <v>1</v>
      </c>
      <c r="I15" s="18" t="s">
        <v>1</v>
      </c>
      <c r="J15" s="141" t="s">
        <v>24</v>
      </c>
      <c r="K15" s="142" t="s">
        <v>1</v>
      </c>
      <c r="L15" s="17">
        <v>33</v>
      </c>
      <c r="M15" s="211">
        <v>215</v>
      </c>
      <c r="N15" s="212" t="s">
        <v>1</v>
      </c>
      <c r="O15" s="212" t="s">
        <v>1</v>
      </c>
      <c r="P15" s="213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209" t="s">
        <v>1</v>
      </c>
      <c r="G16" s="209" t="s">
        <v>1</v>
      </c>
      <c r="H16" s="20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18</v>
      </c>
      <c r="D17" s="142" t="s">
        <v>1</v>
      </c>
      <c r="E17" s="17">
        <v>11</v>
      </c>
      <c r="F17" s="209">
        <v>270.60000000000002</v>
      </c>
      <c r="G17" s="209" t="s">
        <v>1</v>
      </c>
      <c r="H17" s="209" t="s">
        <v>1</v>
      </c>
      <c r="I17" s="18" t="s">
        <v>1</v>
      </c>
      <c r="J17" s="141" t="s">
        <v>45</v>
      </c>
      <c r="K17" s="142" t="s">
        <v>1</v>
      </c>
      <c r="L17" s="17">
        <v>34</v>
      </c>
      <c r="M17" s="211">
        <v>212.8</v>
      </c>
      <c r="N17" s="212" t="s">
        <v>1</v>
      </c>
      <c r="O17" s="212" t="s">
        <v>1</v>
      </c>
      <c r="P17" s="213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16</v>
      </c>
      <c r="D18" s="142" t="s">
        <v>1</v>
      </c>
      <c r="E18" s="17">
        <v>12</v>
      </c>
      <c r="F18" s="209">
        <v>268.3</v>
      </c>
      <c r="G18" s="209" t="s">
        <v>1</v>
      </c>
      <c r="H18" s="209" t="s">
        <v>1</v>
      </c>
      <c r="I18" s="18" t="s">
        <v>13</v>
      </c>
      <c r="J18" s="141" t="s">
        <v>37</v>
      </c>
      <c r="K18" s="142" t="s">
        <v>1</v>
      </c>
      <c r="L18" s="17">
        <v>35</v>
      </c>
      <c r="M18" s="211">
        <v>211.7</v>
      </c>
      <c r="N18" s="212" t="s">
        <v>1</v>
      </c>
      <c r="O18" s="212" t="s">
        <v>1</v>
      </c>
      <c r="P18" s="213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</v>
      </c>
      <c r="B19" s="128" t="s">
        <v>1</v>
      </c>
      <c r="C19" s="141" t="s">
        <v>48</v>
      </c>
      <c r="D19" s="142" t="s">
        <v>1</v>
      </c>
      <c r="E19" s="17">
        <v>13</v>
      </c>
      <c r="F19" s="209">
        <v>266.10000000000002</v>
      </c>
      <c r="G19" s="209" t="s">
        <v>1</v>
      </c>
      <c r="H19" s="209" t="s">
        <v>1</v>
      </c>
      <c r="I19" s="18" t="s">
        <v>1</v>
      </c>
      <c r="J19" s="141" t="s">
        <v>35</v>
      </c>
      <c r="K19" s="142" t="s">
        <v>1</v>
      </c>
      <c r="L19" s="17">
        <v>36</v>
      </c>
      <c r="M19" s="211">
        <v>207.3</v>
      </c>
      <c r="N19" s="212" t="s">
        <v>1</v>
      </c>
      <c r="O19" s="212" t="s">
        <v>1</v>
      </c>
      <c r="P19" s="213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</v>
      </c>
      <c r="B20" s="128" t="s">
        <v>1</v>
      </c>
      <c r="C20" s="141" t="s">
        <v>21</v>
      </c>
      <c r="D20" s="142" t="s">
        <v>1</v>
      </c>
      <c r="E20" s="17">
        <v>14</v>
      </c>
      <c r="F20" s="209">
        <v>265.10000000000002</v>
      </c>
      <c r="G20" s="209" t="s">
        <v>1</v>
      </c>
      <c r="H20" s="209" t="s">
        <v>1</v>
      </c>
      <c r="I20" s="18" t="s">
        <v>1</v>
      </c>
      <c r="J20" s="141" t="s">
        <v>49</v>
      </c>
      <c r="K20" s="142" t="s">
        <v>1</v>
      </c>
      <c r="L20" s="17">
        <v>37</v>
      </c>
      <c r="M20" s="211">
        <v>202.9</v>
      </c>
      <c r="N20" s="212" t="s">
        <v>1</v>
      </c>
      <c r="O20" s="212" t="s">
        <v>1</v>
      </c>
      <c r="P20" s="213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7" t="s">
        <v>13</v>
      </c>
      <c r="B21" s="128" t="s">
        <v>1</v>
      </c>
      <c r="C21" s="141" t="s">
        <v>17</v>
      </c>
      <c r="D21" s="142" t="s">
        <v>1</v>
      </c>
      <c r="E21" s="17">
        <v>15</v>
      </c>
      <c r="F21" s="209">
        <v>261.8</v>
      </c>
      <c r="G21" s="209" t="s">
        <v>1</v>
      </c>
      <c r="H21" s="209" t="s">
        <v>1</v>
      </c>
      <c r="I21" s="18" t="s">
        <v>1</v>
      </c>
      <c r="J21" s="141" t="s">
        <v>43</v>
      </c>
      <c r="K21" s="142" t="s">
        <v>1</v>
      </c>
      <c r="L21" s="17">
        <v>38</v>
      </c>
      <c r="M21" s="211">
        <v>202.1</v>
      </c>
      <c r="N21" s="212" t="s">
        <v>1</v>
      </c>
      <c r="O21" s="212" t="s">
        <v>1</v>
      </c>
      <c r="P21" s="213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209" t="s">
        <v>1</v>
      </c>
      <c r="G22" s="209" t="s">
        <v>1</v>
      </c>
      <c r="H22" s="20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7" t="s">
        <v>1</v>
      </c>
      <c r="B23" s="128" t="s">
        <v>1</v>
      </c>
      <c r="C23" s="141" t="s">
        <v>46</v>
      </c>
      <c r="D23" s="142" t="s">
        <v>1</v>
      </c>
      <c r="E23" s="17">
        <v>16</v>
      </c>
      <c r="F23" s="209">
        <v>260.8</v>
      </c>
      <c r="G23" s="209" t="s">
        <v>1</v>
      </c>
      <c r="H23" s="209" t="s">
        <v>1</v>
      </c>
      <c r="I23" s="18" t="s">
        <v>1</v>
      </c>
      <c r="J23" s="141" t="s">
        <v>41</v>
      </c>
      <c r="K23" s="142" t="s">
        <v>1</v>
      </c>
      <c r="L23" s="17">
        <v>39</v>
      </c>
      <c r="M23" s="211">
        <v>201.7</v>
      </c>
      <c r="N23" s="212" t="s">
        <v>1</v>
      </c>
      <c r="O23" s="212" t="s">
        <v>1</v>
      </c>
      <c r="P23" s="213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50</v>
      </c>
      <c r="D24" s="142" t="s">
        <v>1</v>
      </c>
      <c r="E24" s="17">
        <v>17</v>
      </c>
      <c r="F24" s="209">
        <v>254.3</v>
      </c>
      <c r="G24" s="209" t="s">
        <v>1</v>
      </c>
      <c r="H24" s="209" t="s">
        <v>1</v>
      </c>
      <c r="I24" s="18" t="s">
        <v>1</v>
      </c>
      <c r="J24" s="141" t="s">
        <v>56</v>
      </c>
      <c r="K24" s="142" t="s">
        <v>1</v>
      </c>
      <c r="L24" s="17">
        <v>40</v>
      </c>
      <c r="M24" s="211">
        <v>193.9</v>
      </c>
      <c r="N24" s="212" t="s">
        <v>1</v>
      </c>
      <c r="O24" s="212" t="s">
        <v>1</v>
      </c>
      <c r="P24" s="213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</v>
      </c>
      <c r="B25" s="128" t="s">
        <v>1</v>
      </c>
      <c r="C25" s="141" t="s">
        <v>9</v>
      </c>
      <c r="D25" s="142" t="s">
        <v>1</v>
      </c>
      <c r="E25" s="17">
        <v>18</v>
      </c>
      <c r="F25" s="209">
        <v>252.2</v>
      </c>
      <c r="G25" s="209" t="s">
        <v>1</v>
      </c>
      <c r="H25" s="209" t="s">
        <v>1</v>
      </c>
      <c r="I25" s="18" t="s">
        <v>1</v>
      </c>
      <c r="J25" s="141" t="s">
        <v>27</v>
      </c>
      <c r="K25" s="142" t="s">
        <v>1</v>
      </c>
      <c r="L25" s="17">
        <v>41</v>
      </c>
      <c r="M25" s="211">
        <v>193.3</v>
      </c>
      <c r="N25" s="212" t="s">
        <v>1</v>
      </c>
      <c r="O25" s="212" t="s">
        <v>1</v>
      </c>
      <c r="P25" s="213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7" t="s">
        <v>1</v>
      </c>
      <c r="B26" s="128" t="s">
        <v>1</v>
      </c>
      <c r="C26" s="141" t="s">
        <v>12</v>
      </c>
      <c r="D26" s="142" t="s">
        <v>1</v>
      </c>
      <c r="E26" s="17">
        <v>19</v>
      </c>
      <c r="F26" s="209">
        <v>247.8</v>
      </c>
      <c r="G26" s="209" t="s">
        <v>1</v>
      </c>
      <c r="H26" s="209" t="s">
        <v>1</v>
      </c>
      <c r="I26" s="18" t="s">
        <v>1</v>
      </c>
      <c r="J26" s="141" t="s">
        <v>44</v>
      </c>
      <c r="K26" s="142" t="s">
        <v>1</v>
      </c>
      <c r="L26" s="17">
        <v>42</v>
      </c>
      <c r="M26" s="211">
        <v>192</v>
      </c>
      <c r="N26" s="212" t="s">
        <v>1</v>
      </c>
      <c r="O26" s="212" t="s">
        <v>1</v>
      </c>
      <c r="P26" s="213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7" t="s">
        <v>1</v>
      </c>
      <c r="B27" s="128" t="s">
        <v>1</v>
      </c>
      <c r="C27" s="141" t="s">
        <v>7</v>
      </c>
      <c r="D27" s="142" t="s">
        <v>1</v>
      </c>
      <c r="E27" s="17">
        <v>20</v>
      </c>
      <c r="F27" s="209">
        <v>244.8</v>
      </c>
      <c r="G27" s="209" t="s">
        <v>1</v>
      </c>
      <c r="H27" s="209" t="s">
        <v>1</v>
      </c>
      <c r="I27" s="18" t="s">
        <v>1</v>
      </c>
      <c r="J27" s="141" t="s">
        <v>6</v>
      </c>
      <c r="K27" s="142" t="s">
        <v>1</v>
      </c>
      <c r="L27" s="17">
        <v>43</v>
      </c>
      <c r="M27" s="211">
        <v>188.8</v>
      </c>
      <c r="N27" s="212" t="s">
        <v>1</v>
      </c>
      <c r="O27" s="212" t="s">
        <v>1</v>
      </c>
      <c r="P27" s="213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209" t="s">
        <v>1</v>
      </c>
      <c r="G28" s="209" t="s">
        <v>1</v>
      </c>
      <c r="H28" s="20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7" t="s">
        <v>1</v>
      </c>
      <c r="B29" s="128" t="s">
        <v>1</v>
      </c>
      <c r="C29" s="141" t="s">
        <v>10</v>
      </c>
      <c r="D29" s="142" t="s">
        <v>1</v>
      </c>
      <c r="E29" s="17">
        <v>21</v>
      </c>
      <c r="F29" s="209">
        <v>241.5</v>
      </c>
      <c r="G29" s="209" t="s">
        <v>1</v>
      </c>
      <c r="H29" s="209" t="s">
        <v>1</v>
      </c>
      <c r="I29" s="18" t="s">
        <v>1</v>
      </c>
      <c r="J29" s="141" t="s">
        <v>26</v>
      </c>
      <c r="K29" s="142" t="s">
        <v>1</v>
      </c>
      <c r="L29" s="17">
        <v>44</v>
      </c>
      <c r="M29" s="211">
        <v>188.2</v>
      </c>
      <c r="N29" s="212" t="s">
        <v>1</v>
      </c>
      <c r="O29" s="212" t="s">
        <v>1</v>
      </c>
      <c r="P29" s="213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7" t="s">
        <v>1</v>
      </c>
      <c r="B30" s="128" t="s">
        <v>1</v>
      </c>
      <c r="C30" s="141" t="s">
        <v>55</v>
      </c>
      <c r="D30" s="142" t="s">
        <v>1</v>
      </c>
      <c r="E30" s="17">
        <v>22</v>
      </c>
      <c r="F30" s="209">
        <v>240</v>
      </c>
      <c r="G30" s="209" t="s">
        <v>1</v>
      </c>
      <c r="H30" s="209" t="s">
        <v>1</v>
      </c>
      <c r="I30" s="18" t="s">
        <v>1</v>
      </c>
      <c r="J30" s="141" t="s">
        <v>54</v>
      </c>
      <c r="K30" s="142" t="s">
        <v>1</v>
      </c>
      <c r="L30" s="17">
        <v>45</v>
      </c>
      <c r="M30" s="211">
        <v>182.9</v>
      </c>
      <c r="N30" s="212" t="s">
        <v>1</v>
      </c>
      <c r="O30" s="212" t="s">
        <v>1</v>
      </c>
      <c r="P30" s="213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7" t="s">
        <v>1</v>
      </c>
      <c r="B31" s="128" t="s">
        <v>1</v>
      </c>
      <c r="C31" s="141" t="s">
        <v>39</v>
      </c>
      <c r="D31" s="142" t="s">
        <v>1</v>
      </c>
      <c r="E31" s="17">
        <v>23</v>
      </c>
      <c r="F31" s="209">
        <v>234.9</v>
      </c>
      <c r="G31" s="209" t="s">
        <v>1</v>
      </c>
      <c r="H31" s="209" t="s">
        <v>1</v>
      </c>
      <c r="I31" s="18" t="s">
        <v>1</v>
      </c>
      <c r="J31" s="141" t="s">
        <v>47</v>
      </c>
      <c r="K31" s="142" t="s">
        <v>1</v>
      </c>
      <c r="L31" s="17">
        <v>46</v>
      </c>
      <c r="M31" s="211">
        <v>169.6</v>
      </c>
      <c r="N31" s="212" t="s">
        <v>1</v>
      </c>
      <c r="O31" s="212" t="s">
        <v>1</v>
      </c>
      <c r="P31" s="213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34" t="s">
        <v>1</v>
      </c>
      <c r="B32" s="135" t="s">
        <v>1</v>
      </c>
      <c r="C32" s="136" t="s">
        <v>52</v>
      </c>
      <c r="D32" s="137" t="s">
        <v>1</v>
      </c>
      <c r="E32" s="119" t="s">
        <v>53</v>
      </c>
      <c r="F32" s="210">
        <v>233.6</v>
      </c>
      <c r="G32" s="210" t="s">
        <v>1</v>
      </c>
      <c r="H32" s="210" t="s">
        <v>1</v>
      </c>
      <c r="I32" s="18" t="s">
        <v>1</v>
      </c>
      <c r="J32" s="141" t="s">
        <v>51</v>
      </c>
      <c r="K32" s="142" t="s">
        <v>1</v>
      </c>
      <c r="L32" s="17">
        <v>47</v>
      </c>
      <c r="M32" s="211">
        <v>152.80000000000001</v>
      </c>
      <c r="N32" s="212" t="s">
        <v>1</v>
      </c>
      <c r="O32" s="212" t="s">
        <v>1</v>
      </c>
      <c r="P32" s="213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223" t="s">
        <v>146</v>
      </c>
      <c r="I36" s="224" t="s">
        <v>1</v>
      </c>
      <c r="J36" s="225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4" t="s">
        <v>1</v>
      </c>
      <c r="I37" s="125" t="s">
        <v>1</v>
      </c>
      <c r="J37" s="12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4" t="s">
        <v>1</v>
      </c>
      <c r="I38" s="125" t="s">
        <v>1</v>
      </c>
      <c r="J38" s="126" t="s">
        <v>1</v>
      </c>
      <c r="K38" s="98" t="s">
        <v>1</v>
      </c>
      <c r="L38" s="99" t="s">
        <v>1</v>
      </c>
      <c r="M38" s="99" t="s">
        <v>1</v>
      </c>
      <c r="N38" s="99" t="s">
        <v>1</v>
      </c>
      <c r="O38" s="99" t="s">
        <v>1</v>
      </c>
      <c r="P38" s="100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8" t="s">
        <v>123</v>
      </c>
      <c r="I39" s="199" t="s">
        <v>1</v>
      </c>
      <c r="J39" s="200" t="s">
        <v>1</v>
      </c>
      <c r="K39" s="40">
        <v>13.3</v>
      </c>
      <c r="L39" s="41">
        <v>15.3</v>
      </c>
      <c r="M39" s="41">
        <v>12.7</v>
      </c>
      <c r="N39" s="41">
        <v>14.7</v>
      </c>
      <c r="O39" s="41">
        <v>13.9</v>
      </c>
      <c r="P39" s="42">
        <v>13.2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86" t="s">
        <v>124</v>
      </c>
      <c r="I40" s="187" t="s">
        <v>1</v>
      </c>
      <c r="J40" s="188" t="s">
        <v>1</v>
      </c>
      <c r="K40" s="43">
        <v>10</v>
      </c>
      <c r="L40" s="44">
        <v>4</v>
      </c>
      <c r="M40" s="44">
        <v>19</v>
      </c>
      <c r="N40" s="44">
        <v>7</v>
      </c>
      <c r="O40" s="44">
        <v>8</v>
      </c>
      <c r="P40" s="45">
        <v>12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24" t="s">
        <v>125</v>
      </c>
      <c r="I41" s="125" t="s">
        <v>1</v>
      </c>
      <c r="J41" s="12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24" t="s">
        <v>1</v>
      </c>
      <c r="I42" s="125" t="s">
        <v>1</v>
      </c>
      <c r="J42" s="12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26" t="s">
        <v>126</v>
      </c>
      <c r="I43" s="227" t="s">
        <v>1</v>
      </c>
      <c r="J43" s="228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4" t="s">
        <v>1</v>
      </c>
      <c r="I44" s="205" t="s">
        <v>1</v>
      </c>
      <c r="J44" s="20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6" t="s">
        <v>1</v>
      </c>
      <c r="I45" s="187" t="s">
        <v>1</v>
      </c>
      <c r="J45" s="188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4" t="s">
        <v>147</v>
      </c>
      <c r="I46" s="125" t="s">
        <v>1</v>
      </c>
      <c r="J46" s="126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4" t="s">
        <v>1</v>
      </c>
      <c r="I47" s="125" t="s">
        <v>1</v>
      </c>
      <c r="J47" s="126" t="s">
        <v>1</v>
      </c>
      <c r="K47" s="40">
        <v>190.2</v>
      </c>
      <c r="L47" s="41">
        <v>207.3</v>
      </c>
      <c r="M47" s="41">
        <v>225.8</v>
      </c>
      <c r="N47" s="41">
        <v>269.89999999999998</v>
      </c>
      <c r="O47" s="41">
        <v>251.1</v>
      </c>
      <c r="P47" s="42">
        <v>222.8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8" t="s">
        <v>123</v>
      </c>
      <c r="I48" s="199" t="s">
        <v>1</v>
      </c>
      <c r="J48" s="200" t="s">
        <v>1</v>
      </c>
      <c r="K48" s="43">
        <v>30</v>
      </c>
      <c r="L48" s="44">
        <v>19</v>
      </c>
      <c r="M48" s="44">
        <v>12</v>
      </c>
      <c r="N48" s="44">
        <v>3</v>
      </c>
      <c r="O48" s="44">
        <v>5</v>
      </c>
      <c r="P48" s="45">
        <v>13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1</v>
      </c>
      <c r="I49" s="187" t="s">
        <v>1</v>
      </c>
      <c r="J49" s="188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6" t="s">
        <v>1</v>
      </c>
      <c r="I50" s="187" t="s">
        <v>1</v>
      </c>
      <c r="J50" s="188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9" t="s">
        <v>1</v>
      </c>
      <c r="I51" s="190" t="s">
        <v>1</v>
      </c>
      <c r="J51" s="191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148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149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57" t="s">
        <v>150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101" t="s">
        <v>1</v>
      </c>
      <c r="BB68" s="59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82</v>
      </c>
      <c r="BB69" s="57">
        <v>201</v>
      </c>
      <c r="BC69" s="57">
        <v>206.3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20</v>
      </c>
      <c r="BB70" s="89">
        <v>207.1</v>
      </c>
      <c r="BC70" s="57">
        <v>212.9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7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22</v>
      </c>
      <c r="BB71" s="57">
        <v>213.7</v>
      </c>
      <c r="BC71" s="57">
        <v>219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24</v>
      </c>
      <c r="BB72" s="57">
        <v>217.9</v>
      </c>
      <c r="BC72" s="57">
        <v>226.5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57">
        <v>225.7</v>
      </c>
      <c r="BC73" s="57">
        <v>233.6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57" t="s">
        <v>1</v>
      </c>
      <c r="BB74" s="57" t="s">
        <v>1</v>
      </c>
      <c r="BC74" s="57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131</v>
      </c>
      <c r="BB77" s="4">
        <v>174.2</v>
      </c>
      <c r="BC77" s="4">
        <v>187.3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4" t="s">
        <v>132</v>
      </c>
      <c r="BB78" s="4">
        <v>180.1</v>
      </c>
      <c r="BC78" s="4">
        <v>191.6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78</v>
      </c>
      <c r="BB79" s="4">
        <v>187.7</v>
      </c>
      <c r="BC79" s="4">
        <v>195.8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80</v>
      </c>
      <c r="BB80" s="4">
        <v>196.7</v>
      </c>
      <c r="BC80" s="4">
        <v>201</v>
      </c>
      <c r="BD80" s="4" t="s">
        <v>1</v>
      </c>
      <c r="BE80" s="4" t="s">
        <v>1</v>
      </c>
    </row>
    <row r="81" spans="18:57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1</v>
      </c>
      <c r="BB81" s="4" t="s">
        <v>1</v>
      </c>
      <c r="BC81" s="4" t="s">
        <v>1</v>
      </c>
      <c r="BD81" s="4" t="s">
        <v>1</v>
      </c>
      <c r="BE81" s="4" t="s">
        <v>1</v>
      </c>
    </row>
    <row r="82" spans="18:57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7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7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7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7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7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7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7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7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7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7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7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</sheetData>
  <mergeCells count="165">
    <mergeCell ref="A2:C2"/>
    <mergeCell ref="A1:C1"/>
    <mergeCell ref="H46:J47"/>
    <mergeCell ref="H36:J38"/>
    <mergeCell ref="J28:K28"/>
    <mergeCell ref="J26:K26"/>
    <mergeCell ref="C25:D25"/>
    <mergeCell ref="C24:D24"/>
    <mergeCell ref="J25:K25"/>
    <mergeCell ref="J24:K24"/>
    <mergeCell ref="J19:K19"/>
    <mergeCell ref="J18:K18"/>
    <mergeCell ref="H35:J35"/>
    <mergeCell ref="F5:H5"/>
    <mergeCell ref="F3:H3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M31:P31"/>
    <mergeCell ref="M30:P30"/>
    <mergeCell ref="F26:H26"/>
    <mergeCell ref="J23:K23"/>
    <mergeCell ref="M29:P29"/>
    <mergeCell ref="M28:P28"/>
    <mergeCell ref="M26:P26"/>
    <mergeCell ref="M25:P25"/>
    <mergeCell ref="M24:P24"/>
    <mergeCell ref="M3:P3"/>
    <mergeCell ref="I3:K3"/>
    <mergeCell ref="J5:K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F9:H9"/>
    <mergeCell ref="J6:K6"/>
    <mergeCell ref="F10:H10"/>
    <mergeCell ref="F8:H8"/>
    <mergeCell ref="F7:H7"/>
    <mergeCell ref="F6:H6"/>
    <mergeCell ref="J10:K10"/>
    <mergeCell ref="J9:K9"/>
    <mergeCell ref="J15:K15"/>
    <mergeCell ref="J14:K14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C52:C56"/>
    <mergeCell ref="F20:H20"/>
    <mergeCell ref="F29:H29"/>
    <mergeCell ref="F28:H28"/>
    <mergeCell ref="J27:K27"/>
    <mergeCell ref="F32:H32"/>
    <mergeCell ref="J31:K31"/>
    <mergeCell ref="J30:K30"/>
    <mergeCell ref="J29:K29"/>
    <mergeCell ref="D52:P58"/>
    <mergeCell ref="H50:J50"/>
    <mergeCell ref="H51:J51"/>
    <mergeCell ref="H39:J39"/>
    <mergeCell ref="H40:J40"/>
    <mergeCell ref="H43:J43"/>
    <mergeCell ref="H41:J42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9:H19"/>
    <mergeCell ref="F18:H18"/>
    <mergeCell ref="F17:H17"/>
    <mergeCell ref="F16:H16"/>
    <mergeCell ref="J16:K16"/>
    <mergeCell ref="J13:K13"/>
    <mergeCell ref="J17:K17"/>
    <mergeCell ref="J22:K22"/>
    <mergeCell ref="J21:K21"/>
    <mergeCell ref="F22:H22"/>
    <mergeCell ref="F21:H21"/>
    <mergeCell ref="H34:P34"/>
    <mergeCell ref="A8:B8"/>
    <mergeCell ref="A7:B7"/>
    <mergeCell ref="C11:D11"/>
    <mergeCell ref="C10:D10"/>
    <mergeCell ref="C9:D9"/>
    <mergeCell ref="C8:D8"/>
    <mergeCell ref="A16:B16"/>
    <mergeCell ref="A17:B17"/>
    <mergeCell ref="A18:B18"/>
    <mergeCell ref="A19:B19"/>
    <mergeCell ref="C19:D19"/>
    <mergeCell ref="C18:D18"/>
    <mergeCell ref="A12:B12"/>
    <mergeCell ref="A13:B13"/>
    <mergeCell ref="A14:B14"/>
    <mergeCell ref="A15:B15"/>
    <mergeCell ref="C15:D15"/>
    <mergeCell ref="C14:D14"/>
    <mergeCell ref="C13:D13"/>
    <mergeCell ref="C12:D12"/>
    <mergeCell ref="A21:B21"/>
    <mergeCell ref="A22:B22"/>
    <mergeCell ref="C22:D22"/>
    <mergeCell ref="C21:D21"/>
    <mergeCell ref="C20:D20"/>
    <mergeCell ref="M27:P27"/>
    <mergeCell ref="J20:K20"/>
    <mergeCell ref="F23:H23"/>
    <mergeCell ref="M32:P32"/>
    <mergeCell ref="J32:K32"/>
    <mergeCell ref="A23:B23"/>
    <mergeCell ref="A24:B24"/>
    <mergeCell ref="A25:B25"/>
    <mergeCell ref="A26:B26"/>
    <mergeCell ref="C28:D28"/>
    <mergeCell ref="A20:B20"/>
    <mergeCell ref="C23:D23"/>
    <mergeCell ref="F25:H25"/>
    <mergeCell ref="F24:H24"/>
    <mergeCell ref="M23:P23"/>
    <mergeCell ref="M22:P22"/>
    <mergeCell ref="C26:D26"/>
    <mergeCell ref="C32:D32"/>
    <mergeCell ref="F30:H30"/>
    <mergeCell ref="H44:J44"/>
    <mergeCell ref="H45:J45"/>
    <mergeCell ref="H48:J48"/>
    <mergeCell ref="H49:J4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27:D2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indexed="41"/>
  </sheetPr>
  <dimension ref="A1:BD141"/>
  <sheetViews>
    <sheetView workbookViewId="0">
      <pane ySplit="3" topLeftCell="A40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8"/>
      <c r="B1" s="208"/>
      <c r="C1" s="208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3" ht="17.25" customHeight="1">
      <c r="A2" s="156">
        <v>92</v>
      </c>
      <c r="B2" s="156" t="s">
        <v>1</v>
      </c>
      <c r="C2" s="156" t="s">
        <v>1</v>
      </c>
      <c r="D2" s="6" t="s">
        <v>133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134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134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53" s="8" customFormat="1" ht="6" customHeight="1">
      <c r="A4" s="9" t="s">
        <v>1</v>
      </c>
      <c r="B4" s="10" t="s">
        <v>1</v>
      </c>
      <c r="C4" s="76" t="s">
        <v>1</v>
      </c>
      <c r="D4" s="77" t="s">
        <v>1</v>
      </c>
      <c r="E4" s="78" t="s">
        <v>1</v>
      </c>
      <c r="F4" s="79" t="s">
        <v>1</v>
      </c>
      <c r="G4" s="79" t="s">
        <v>1</v>
      </c>
      <c r="H4" s="79" t="s">
        <v>1</v>
      </c>
      <c r="I4" s="80" t="s">
        <v>1</v>
      </c>
      <c r="J4" s="76" t="s">
        <v>1</v>
      </c>
      <c r="K4" s="76" t="s">
        <v>1</v>
      </c>
      <c r="L4" s="78" t="s">
        <v>1</v>
      </c>
      <c r="M4" s="81" t="s">
        <v>1</v>
      </c>
      <c r="N4" s="82" t="s">
        <v>1</v>
      </c>
      <c r="O4" s="82" t="s">
        <v>1</v>
      </c>
      <c r="P4" s="83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53" ht="12.75" customHeight="1">
      <c r="A5" s="127" t="s">
        <v>1</v>
      </c>
      <c r="B5" s="128" t="s">
        <v>1</v>
      </c>
      <c r="C5" s="141" t="s">
        <v>25</v>
      </c>
      <c r="D5" s="142" t="s">
        <v>1</v>
      </c>
      <c r="E5" s="17">
        <v>1</v>
      </c>
      <c r="F5" s="209">
        <v>118.4</v>
      </c>
      <c r="G5" s="209" t="s">
        <v>1</v>
      </c>
      <c r="H5" s="209" t="s">
        <v>1</v>
      </c>
      <c r="I5" s="18" t="s">
        <v>1</v>
      </c>
      <c r="J5" s="141" t="s">
        <v>51</v>
      </c>
      <c r="K5" s="142" t="s">
        <v>1</v>
      </c>
      <c r="L5" s="17">
        <v>24</v>
      </c>
      <c r="M5" s="211">
        <v>70.400000000000006</v>
      </c>
      <c r="N5" s="212" t="s">
        <v>1</v>
      </c>
      <c r="O5" s="212" t="s">
        <v>1</v>
      </c>
      <c r="P5" s="213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AO5" s="21"/>
      <c r="BA5" s="19"/>
    </row>
    <row r="6" spans="1:53" ht="12.75" customHeight="1">
      <c r="A6" s="127" t="s">
        <v>1</v>
      </c>
      <c r="B6" s="128" t="s">
        <v>1</v>
      </c>
      <c r="C6" s="141" t="s">
        <v>40</v>
      </c>
      <c r="D6" s="142" t="s">
        <v>1</v>
      </c>
      <c r="E6" s="17">
        <v>2</v>
      </c>
      <c r="F6" s="209">
        <v>104.1</v>
      </c>
      <c r="G6" s="209" t="s">
        <v>1</v>
      </c>
      <c r="H6" s="209" t="s">
        <v>1</v>
      </c>
      <c r="I6" s="18" t="s">
        <v>1</v>
      </c>
      <c r="J6" s="141" t="s">
        <v>33</v>
      </c>
      <c r="K6" s="142" t="s">
        <v>1</v>
      </c>
      <c r="L6" s="17">
        <v>25</v>
      </c>
      <c r="M6" s="211">
        <v>69.7</v>
      </c>
      <c r="N6" s="212" t="s">
        <v>1</v>
      </c>
      <c r="O6" s="212" t="s">
        <v>1</v>
      </c>
      <c r="P6" s="213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53" ht="12.75" customHeight="1">
      <c r="A7" s="127" t="s">
        <v>1</v>
      </c>
      <c r="B7" s="128" t="s">
        <v>1</v>
      </c>
      <c r="C7" s="141" t="s">
        <v>29</v>
      </c>
      <c r="D7" s="142" t="s">
        <v>1</v>
      </c>
      <c r="E7" s="17">
        <v>3</v>
      </c>
      <c r="F7" s="209">
        <v>101.2</v>
      </c>
      <c r="G7" s="209" t="s">
        <v>1</v>
      </c>
      <c r="H7" s="209" t="s">
        <v>1</v>
      </c>
      <c r="I7" s="18" t="s">
        <v>13</v>
      </c>
      <c r="J7" s="141" t="s">
        <v>14</v>
      </c>
      <c r="K7" s="142" t="s">
        <v>1</v>
      </c>
      <c r="L7" s="17">
        <v>25</v>
      </c>
      <c r="M7" s="211">
        <v>69.7</v>
      </c>
      <c r="N7" s="212" t="s">
        <v>1</v>
      </c>
      <c r="O7" s="212" t="s">
        <v>1</v>
      </c>
      <c r="P7" s="213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  <c r="AO7" s="21"/>
    </row>
    <row r="8" spans="1:53" ht="12.75" customHeight="1">
      <c r="A8" s="127" t="s">
        <v>1</v>
      </c>
      <c r="B8" s="128" t="s">
        <v>1</v>
      </c>
      <c r="C8" s="141" t="s">
        <v>22</v>
      </c>
      <c r="D8" s="142" t="s">
        <v>1</v>
      </c>
      <c r="E8" s="17">
        <v>4</v>
      </c>
      <c r="F8" s="209">
        <v>86.8</v>
      </c>
      <c r="G8" s="209" t="s">
        <v>1</v>
      </c>
      <c r="H8" s="209" t="s">
        <v>1</v>
      </c>
      <c r="I8" s="62" t="s">
        <v>1</v>
      </c>
      <c r="J8" s="144" t="s">
        <v>6</v>
      </c>
      <c r="K8" s="145" t="s">
        <v>1</v>
      </c>
      <c r="L8" s="20">
        <v>27</v>
      </c>
      <c r="M8" s="236">
        <v>69.3</v>
      </c>
      <c r="N8" s="237" t="s">
        <v>1</v>
      </c>
      <c r="O8" s="237" t="s">
        <v>1</v>
      </c>
      <c r="P8" s="238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53" ht="12.75" customHeight="1">
      <c r="A9" s="127" t="s">
        <v>1</v>
      </c>
      <c r="B9" s="128" t="s">
        <v>1</v>
      </c>
      <c r="C9" s="141" t="s">
        <v>9</v>
      </c>
      <c r="D9" s="142" t="s">
        <v>1</v>
      </c>
      <c r="E9" s="17">
        <v>5</v>
      </c>
      <c r="F9" s="209">
        <v>86.7</v>
      </c>
      <c r="G9" s="209" t="s">
        <v>1</v>
      </c>
      <c r="H9" s="209" t="s">
        <v>1</v>
      </c>
      <c r="I9" s="18" t="s">
        <v>1</v>
      </c>
      <c r="J9" s="141" t="s">
        <v>8</v>
      </c>
      <c r="K9" s="142" t="s">
        <v>1</v>
      </c>
      <c r="L9" s="17">
        <v>28</v>
      </c>
      <c r="M9" s="211">
        <v>68.2</v>
      </c>
      <c r="N9" s="212" t="s">
        <v>1</v>
      </c>
      <c r="O9" s="212" t="s">
        <v>1</v>
      </c>
      <c r="P9" s="213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209" t="s">
        <v>1</v>
      </c>
      <c r="G10" s="209" t="s">
        <v>1</v>
      </c>
      <c r="H10" s="20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53" ht="12.75" customHeight="1">
      <c r="A11" s="127" t="s">
        <v>13</v>
      </c>
      <c r="B11" s="128" t="s">
        <v>1</v>
      </c>
      <c r="C11" s="141" t="s">
        <v>17</v>
      </c>
      <c r="D11" s="142" t="s">
        <v>1</v>
      </c>
      <c r="E11" s="17">
        <v>6</v>
      </c>
      <c r="F11" s="209">
        <v>85.8</v>
      </c>
      <c r="G11" s="209" t="s">
        <v>1</v>
      </c>
      <c r="H11" s="209" t="s">
        <v>1</v>
      </c>
      <c r="I11" s="118" t="s">
        <v>30</v>
      </c>
      <c r="J11" s="136" t="s">
        <v>31</v>
      </c>
      <c r="K11" s="137" t="s">
        <v>1</v>
      </c>
      <c r="L11" s="119">
        <v>29</v>
      </c>
      <c r="M11" s="233">
        <v>67</v>
      </c>
      <c r="N11" s="234" t="s">
        <v>1</v>
      </c>
      <c r="O11" s="234" t="s">
        <v>1</v>
      </c>
      <c r="P11" s="235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53" ht="12.75" customHeight="1">
      <c r="A12" s="127" t="s">
        <v>1</v>
      </c>
      <c r="B12" s="128" t="s">
        <v>1</v>
      </c>
      <c r="C12" s="141" t="s">
        <v>26</v>
      </c>
      <c r="D12" s="142" t="s">
        <v>1</v>
      </c>
      <c r="E12" s="17">
        <v>7</v>
      </c>
      <c r="F12" s="209">
        <v>85.7</v>
      </c>
      <c r="G12" s="209" t="s">
        <v>1</v>
      </c>
      <c r="H12" s="209" t="s">
        <v>1</v>
      </c>
      <c r="I12" s="18" t="s">
        <v>1</v>
      </c>
      <c r="J12" s="141" t="s">
        <v>7</v>
      </c>
      <c r="K12" s="142" t="s">
        <v>1</v>
      </c>
      <c r="L12" s="17">
        <v>30</v>
      </c>
      <c r="M12" s="211">
        <v>66.7</v>
      </c>
      <c r="N12" s="212" t="s">
        <v>1</v>
      </c>
      <c r="O12" s="212" t="s">
        <v>1</v>
      </c>
      <c r="P12" s="213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  <c r="AO12" s="21"/>
    </row>
    <row r="13" spans="1:53" ht="12.75" customHeight="1">
      <c r="A13" s="127" t="s">
        <v>1</v>
      </c>
      <c r="B13" s="128" t="s">
        <v>1</v>
      </c>
      <c r="C13" s="141" t="s">
        <v>19</v>
      </c>
      <c r="D13" s="142" t="s">
        <v>1</v>
      </c>
      <c r="E13" s="17">
        <v>8</v>
      </c>
      <c r="F13" s="209">
        <v>85.3</v>
      </c>
      <c r="G13" s="209" t="s">
        <v>1</v>
      </c>
      <c r="H13" s="209" t="s">
        <v>1</v>
      </c>
      <c r="I13" s="62" t="s">
        <v>1</v>
      </c>
      <c r="J13" s="144" t="s">
        <v>50</v>
      </c>
      <c r="K13" s="145" t="s">
        <v>1</v>
      </c>
      <c r="L13" s="20">
        <v>30</v>
      </c>
      <c r="M13" s="236">
        <v>66.7</v>
      </c>
      <c r="N13" s="237" t="s">
        <v>1</v>
      </c>
      <c r="O13" s="237" t="s">
        <v>1</v>
      </c>
      <c r="P13" s="238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53" ht="12.75" customHeight="1">
      <c r="A14" s="127" t="s">
        <v>1</v>
      </c>
      <c r="B14" s="128" t="s">
        <v>1</v>
      </c>
      <c r="C14" s="141" t="s">
        <v>54</v>
      </c>
      <c r="D14" s="142" t="s">
        <v>1</v>
      </c>
      <c r="E14" s="17">
        <v>9</v>
      </c>
      <c r="F14" s="209">
        <v>81.3</v>
      </c>
      <c r="G14" s="209" t="s">
        <v>1</v>
      </c>
      <c r="H14" s="209" t="s">
        <v>1</v>
      </c>
      <c r="I14" s="18" t="s">
        <v>1</v>
      </c>
      <c r="J14" s="141" t="s">
        <v>47</v>
      </c>
      <c r="K14" s="142" t="s">
        <v>1</v>
      </c>
      <c r="L14" s="17">
        <v>32</v>
      </c>
      <c r="M14" s="211">
        <v>65.8</v>
      </c>
      <c r="N14" s="212" t="s">
        <v>1</v>
      </c>
      <c r="O14" s="212" t="s">
        <v>1</v>
      </c>
      <c r="P14" s="213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  <c r="AO14" s="21"/>
    </row>
    <row r="15" spans="1:53" ht="12.75" customHeight="1">
      <c r="A15" s="127" t="s">
        <v>1</v>
      </c>
      <c r="B15" s="128" t="s">
        <v>1</v>
      </c>
      <c r="C15" s="141" t="s">
        <v>23</v>
      </c>
      <c r="D15" s="142" t="s">
        <v>1</v>
      </c>
      <c r="E15" s="17">
        <v>10</v>
      </c>
      <c r="F15" s="209">
        <v>80.2</v>
      </c>
      <c r="G15" s="209" t="s">
        <v>1</v>
      </c>
      <c r="H15" s="209" t="s">
        <v>1</v>
      </c>
      <c r="I15" s="62" t="s">
        <v>1</v>
      </c>
      <c r="J15" s="144" t="s">
        <v>45</v>
      </c>
      <c r="K15" s="145" t="s">
        <v>1</v>
      </c>
      <c r="L15" s="20">
        <v>33</v>
      </c>
      <c r="M15" s="236">
        <v>65.599999999999994</v>
      </c>
      <c r="N15" s="237" t="s">
        <v>1</v>
      </c>
      <c r="O15" s="237" t="s">
        <v>1</v>
      </c>
      <c r="P15" s="238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209" t="s">
        <v>1</v>
      </c>
      <c r="G16" s="209" t="s">
        <v>1</v>
      </c>
      <c r="H16" s="20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12.75" customHeight="1">
      <c r="A17" s="129" t="s">
        <v>1</v>
      </c>
      <c r="B17" s="130" t="s">
        <v>1</v>
      </c>
      <c r="C17" s="144" t="s">
        <v>41</v>
      </c>
      <c r="D17" s="145" t="s">
        <v>1</v>
      </c>
      <c r="E17" s="20">
        <v>11</v>
      </c>
      <c r="F17" s="216">
        <v>79.5</v>
      </c>
      <c r="G17" s="216" t="s">
        <v>1</v>
      </c>
      <c r="H17" s="216" t="s">
        <v>1</v>
      </c>
      <c r="I17" s="18" t="s">
        <v>1</v>
      </c>
      <c r="J17" s="141" t="s">
        <v>32</v>
      </c>
      <c r="K17" s="142" t="s">
        <v>1</v>
      </c>
      <c r="L17" s="17">
        <v>34</v>
      </c>
      <c r="M17" s="211">
        <v>64.3</v>
      </c>
      <c r="N17" s="212" t="s">
        <v>1</v>
      </c>
      <c r="O17" s="212" t="s">
        <v>1</v>
      </c>
      <c r="P17" s="213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ht="12.75" customHeight="1">
      <c r="A18" s="134" t="s">
        <v>1</v>
      </c>
      <c r="B18" s="135" t="s">
        <v>1</v>
      </c>
      <c r="C18" s="136" t="s">
        <v>52</v>
      </c>
      <c r="D18" s="137" t="s">
        <v>1</v>
      </c>
      <c r="E18" s="119" t="s">
        <v>53</v>
      </c>
      <c r="F18" s="210">
        <v>79.400000000000006</v>
      </c>
      <c r="G18" s="210" t="s">
        <v>1</v>
      </c>
      <c r="H18" s="210" t="s">
        <v>1</v>
      </c>
      <c r="I18" s="18" t="s">
        <v>1</v>
      </c>
      <c r="J18" s="141" t="s">
        <v>35</v>
      </c>
      <c r="K18" s="142" t="s">
        <v>1</v>
      </c>
      <c r="L18" s="17">
        <v>35</v>
      </c>
      <c r="M18" s="211">
        <v>63.3</v>
      </c>
      <c r="N18" s="212" t="s">
        <v>1</v>
      </c>
      <c r="O18" s="212" t="s">
        <v>1</v>
      </c>
      <c r="P18" s="213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ht="12.75" customHeight="1">
      <c r="A19" s="127" t="s">
        <v>1</v>
      </c>
      <c r="B19" s="128" t="s">
        <v>1</v>
      </c>
      <c r="C19" s="141" t="s">
        <v>49</v>
      </c>
      <c r="D19" s="142" t="s">
        <v>1</v>
      </c>
      <c r="E19" s="17">
        <v>12</v>
      </c>
      <c r="F19" s="209">
        <v>78</v>
      </c>
      <c r="G19" s="209" t="s">
        <v>1</v>
      </c>
      <c r="H19" s="209" t="s">
        <v>1</v>
      </c>
      <c r="I19" s="18" t="s">
        <v>1</v>
      </c>
      <c r="J19" s="141" t="s">
        <v>46</v>
      </c>
      <c r="K19" s="142" t="s">
        <v>1</v>
      </c>
      <c r="L19" s="17">
        <v>36</v>
      </c>
      <c r="M19" s="211">
        <v>63.2</v>
      </c>
      <c r="N19" s="212" t="s">
        <v>1</v>
      </c>
      <c r="O19" s="212" t="s">
        <v>1</v>
      </c>
      <c r="P19" s="213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2.75" customHeight="1">
      <c r="A20" s="127" t="s">
        <v>1</v>
      </c>
      <c r="B20" s="128" t="s">
        <v>1</v>
      </c>
      <c r="C20" s="141" t="s">
        <v>44</v>
      </c>
      <c r="D20" s="142" t="s">
        <v>1</v>
      </c>
      <c r="E20" s="17">
        <v>13</v>
      </c>
      <c r="F20" s="209">
        <v>76.900000000000006</v>
      </c>
      <c r="G20" s="209" t="s">
        <v>1</v>
      </c>
      <c r="H20" s="209" t="s">
        <v>1</v>
      </c>
      <c r="I20" s="18" t="s">
        <v>1</v>
      </c>
      <c r="J20" s="141" t="s">
        <v>56</v>
      </c>
      <c r="K20" s="142" t="s">
        <v>1</v>
      </c>
      <c r="L20" s="17">
        <v>37</v>
      </c>
      <c r="M20" s="211">
        <v>61.2</v>
      </c>
      <c r="N20" s="212" t="s">
        <v>1</v>
      </c>
      <c r="O20" s="212" t="s">
        <v>1</v>
      </c>
      <c r="P20" s="213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2.75" customHeight="1">
      <c r="A21" s="127" t="s">
        <v>1</v>
      </c>
      <c r="B21" s="128" t="s">
        <v>1</v>
      </c>
      <c r="C21" s="141" t="s">
        <v>11</v>
      </c>
      <c r="D21" s="142" t="s">
        <v>1</v>
      </c>
      <c r="E21" s="17">
        <v>14</v>
      </c>
      <c r="F21" s="209">
        <v>76.2</v>
      </c>
      <c r="G21" s="209" t="s">
        <v>1</v>
      </c>
      <c r="H21" s="209" t="s">
        <v>1</v>
      </c>
      <c r="I21" s="18" t="s">
        <v>1</v>
      </c>
      <c r="J21" s="141" t="s">
        <v>15</v>
      </c>
      <c r="K21" s="142" t="s">
        <v>1</v>
      </c>
      <c r="L21" s="17">
        <v>38</v>
      </c>
      <c r="M21" s="211">
        <v>61</v>
      </c>
      <c r="N21" s="212" t="s">
        <v>1</v>
      </c>
      <c r="O21" s="212" t="s">
        <v>1</v>
      </c>
      <c r="P21" s="213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209" t="s">
        <v>1</v>
      </c>
      <c r="G22" s="209" t="s">
        <v>1</v>
      </c>
      <c r="H22" s="20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2.75" customHeight="1">
      <c r="A23" s="127" t="s">
        <v>1</v>
      </c>
      <c r="B23" s="128" t="s">
        <v>1</v>
      </c>
      <c r="C23" s="141" t="s">
        <v>12</v>
      </c>
      <c r="D23" s="142" t="s">
        <v>1</v>
      </c>
      <c r="E23" s="17">
        <v>15</v>
      </c>
      <c r="F23" s="209">
        <v>74.8</v>
      </c>
      <c r="G23" s="209" t="s">
        <v>1</v>
      </c>
      <c r="H23" s="209" t="s">
        <v>1</v>
      </c>
      <c r="I23" s="18" t="s">
        <v>1</v>
      </c>
      <c r="J23" s="141" t="s">
        <v>24</v>
      </c>
      <c r="K23" s="142" t="s">
        <v>1</v>
      </c>
      <c r="L23" s="17">
        <v>39</v>
      </c>
      <c r="M23" s="211">
        <v>59.7</v>
      </c>
      <c r="N23" s="212" t="s">
        <v>1</v>
      </c>
      <c r="O23" s="212" t="s">
        <v>1</v>
      </c>
      <c r="P23" s="213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2.75" customHeight="1">
      <c r="A24" s="127" t="s">
        <v>13</v>
      </c>
      <c r="B24" s="128" t="s">
        <v>1</v>
      </c>
      <c r="C24" s="141" t="s">
        <v>36</v>
      </c>
      <c r="D24" s="142" t="s">
        <v>1</v>
      </c>
      <c r="E24" s="17">
        <v>16</v>
      </c>
      <c r="F24" s="209">
        <v>74.5</v>
      </c>
      <c r="G24" s="209" t="s">
        <v>1</v>
      </c>
      <c r="H24" s="209" t="s">
        <v>1</v>
      </c>
      <c r="I24" s="18" t="s">
        <v>1</v>
      </c>
      <c r="J24" s="141" t="s">
        <v>42</v>
      </c>
      <c r="K24" s="142" t="s">
        <v>1</v>
      </c>
      <c r="L24" s="17">
        <v>40</v>
      </c>
      <c r="M24" s="211">
        <v>58.8</v>
      </c>
      <c r="N24" s="212" t="s">
        <v>1</v>
      </c>
      <c r="O24" s="212" t="s">
        <v>1</v>
      </c>
      <c r="P24" s="213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2.75" customHeight="1">
      <c r="A25" s="127" t="s">
        <v>1</v>
      </c>
      <c r="B25" s="128" t="s">
        <v>1</v>
      </c>
      <c r="C25" s="141" t="s">
        <v>34</v>
      </c>
      <c r="D25" s="142" t="s">
        <v>1</v>
      </c>
      <c r="E25" s="17">
        <v>16</v>
      </c>
      <c r="F25" s="209">
        <v>74.5</v>
      </c>
      <c r="G25" s="209" t="s">
        <v>1</v>
      </c>
      <c r="H25" s="209" t="s">
        <v>1</v>
      </c>
      <c r="I25" s="18" t="s">
        <v>1</v>
      </c>
      <c r="J25" s="141" t="s">
        <v>18</v>
      </c>
      <c r="K25" s="142" t="s">
        <v>1</v>
      </c>
      <c r="L25" s="17">
        <v>40</v>
      </c>
      <c r="M25" s="211">
        <v>58.8</v>
      </c>
      <c r="N25" s="212" t="s">
        <v>1</v>
      </c>
      <c r="O25" s="212" t="s">
        <v>1</v>
      </c>
      <c r="P25" s="213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2.75" customHeight="1">
      <c r="A26" s="127" t="s">
        <v>1</v>
      </c>
      <c r="B26" s="128" t="s">
        <v>1</v>
      </c>
      <c r="C26" s="141" t="s">
        <v>48</v>
      </c>
      <c r="D26" s="142" t="s">
        <v>1</v>
      </c>
      <c r="E26" s="17">
        <v>18</v>
      </c>
      <c r="F26" s="209">
        <v>74.099999999999994</v>
      </c>
      <c r="G26" s="209" t="s">
        <v>1</v>
      </c>
      <c r="H26" s="209" t="s">
        <v>1</v>
      </c>
      <c r="I26" s="18" t="s">
        <v>1</v>
      </c>
      <c r="J26" s="141" t="s">
        <v>10</v>
      </c>
      <c r="K26" s="142" t="s">
        <v>1</v>
      </c>
      <c r="L26" s="17">
        <v>42</v>
      </c>
      <c r="M26" s="211">
        <v>57.6</v>
      </c>
      <c r="N26" s="212" t="s">
        <v>1</v>
      </c>
      <c r="O26" s="212" t="s">
        <v>1</v>
      </c>
      <c r="P26" s="213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2.75" customHeight="1">
      <c r="A27" s="127" t="s">
        <v>1</v>
      </c>
      <c r="B27" s="128" t="s">
        <v>1</v>
      </c>
      <c r="C27" s="141" t="s">
        <v>28</v>
      </c>
      <c r="D27" s="142" t="s">
        <v>1</v>
      </c>
      <c r="E27" s="17">
        <v>19</v>
      </c>
      <c r="F27" s="209">
        <v>73.400000000000006</v>
      </c>
      <c r="G27" s="209" t="s">
        <v>1</v>
      </c>
      <c r="H27" s="209" t="s">
        <v>1</v>
      </c>
      <c r="I27" s="18" t="s">
        <v>1</v>
      </c>
      <c r="J27" s="141" t="s">
        <v>21</v>
      </c>
      <c r="K27" s="142" t="s">
        <v>1</v>
      </c>
      <c r="L27" s="17">
        <v>43</v>
      </c>
      <c r="M27" s="211">
        <v>56.8</v>
      </c>
      <c r="N27" s="212" t="s">
        <v>1</v>
      </c>
      <c r="O27" s="212" t="s">
        <v>1</v>
      </c>
      <c r="P27" s="213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209" t="s">
        <v>1</v>
      </c>
      <c r="G28" s="209" t="s">
        <v>1</v>
      </c>
      <c r="H28" s="20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2.75" customHeight="1">
      <c r="A29" s="127" t="s">
        <v>1</v>
      </c>
      <c r="B29" s="128" t="s">
        <v>1</v>
      </c>
      <c r="C29" s="141" t="s">
        <v>43</v>
      </c>
      <c r="D29" s="142" t="s">
        <v>1</v>
      </c>
      <c r="E29" s="17">
        <v>20</v>
      </c>
      <c r="F29" s="209">
        <v>72.8</v>
      </c>
      <c r="G29" s="209" t="s">
        <v>1</v>
      </c>
      <c r="H29" s="209" t="s">
        <v>1</v>
      </c>
      <c r="I29" s="18" t="s">
        <v>1</v>
      </c>
      <c r="J29" s="141" t="s">
        <v>27</v>
      </c>
      <c r="K29" s="142" t="s">
        <v>1</v>
      </c>
      <c r="L29" s="17">
        <v>44</v>
      </c>
      <c r="M29" s="211">
        <v>56.5</v>
      </c>
      <c r="N29" s="212" t="s">
        <v>1</v>
      </c>
      <c r="O29" s="212" t="s">
        <v>1</v>
      </c>
      <c r="P29" s="213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ht="12.75" customHeight="1">
      <c r="A30" s="127" t="s">
        <v>1</v>
      </c>
      <c r="B30" s="128" t="s">
        <v>1</v>
      </c>
      <c r="C30" s="141" t="s">
        <v>16</v>
      </c>
      <c r="D30" s="142" t="s">
        <v>1</v>
      </c>
      <c r="E30" s="17">
        <v>21</v>
      </c>
      <c r="F30" s="209">
        <v>72.3</v>
      </c>
      <c r="G30" s="209" t="s">
        <v>1</v>
      </c>
      <c r="H30" s="209" t="s">
        <v>1</v>
      </c>
      <c r="I30" s="18" t="s">
        <v>1</v>
      </c>
      <c r="J30" s="141" t="s">
        <v>39</v>
      </c>
      <c r="K30" s="142" t="s">
        <v>1</v>
      </c>
      <c r="L30" s="17">
        <v>45</v>
      </c>
      <c r="M30" s="211">
        <v>56.4</v>
      </c>
      <c r="N30" s="212" t="s">
        <v>1</v>
      </c>
      <c r="O30" s="212" t="s">
        <v>1</v>
      </c>
      <c r="P30" s="213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2.75" customHeight="1">
      <c r="A31" s="127" t="s">
        <v>13</v>
      </c>
      <c r="B31" s="128" t="s">
        <v>1</v>
      </c>
      <c r="C31" s="141" t="s">
        <v>38</v>
      </c>
      <c r="D31" s="142" t="s">
        <v>1</v>
      </c>
      <c r="E31" s="17">
        <v>22</v>
      </c>
      <c r="F31" s="209">
        <v>71.099999999999994</v>
      </c>
      <c r="G31" s="209" t="s">
        <v>1</v>
      </c>
      <c r="H31" s="209" t="s">
        <v>1</v>
      </c>
      <c r="I31" s="18" t="s">
        <v>13</v>
      </c>
      <c r="J31" s="141" t="s">
        <v>37</v>
      </c>
      <c r="K31" s="142" t="s">
        <v>1</v>
      </c>
      <c r="L31" s="17">
        <v>46</v>
      </c>
      <c r="M31" s="211">
        <v>55.4</v>
      </c>
      <c r="N31" s="212" t="s">
        <v>1</v>
      </c>
      <c r="O31" s="212" t="s">
        <v>1</v>
      </c>
      <c r="P31" s="213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12.75" customHeight="1">
      <c r="A32" s="127" t="s">
        <v>1</v>
      </c>
      <c r="B32" s="128" t="s">
        <v>1</v>
      </c>
      <c r="C32" s="141" t="s">
        <v>20</v>
      </c>
      <c r="D32" s="142" t="s">
        <v>1</v>
      </c>
      <c r="E32" s="17">
        <v>23</v>
      </c>
      <c r="F32" s="209">
        <v>70.5</v>
      </c>
      <c r="G32" s="209" t="s">
        <v>1</v>
      </c>
      <c r="H32" s="209" t="s">
        <v>1</v>
      </c>
      <c r="I32" s="18" t="s">
        <v>1</v>
      </c>
      <c r="J32" s="141" t="s">
        <v>55</v>
      </c>
      <c r="K32" s="142" t="s">
        <v>1</v>
      </c>
      <c r="L32" s="17">
        <v>47</v>
      </c>
      <c r="M32" s="211">
        <v>52.9</v>
      </c>
      <c r="N32" s="212" t="s">
        <v>1</v>
      </c>
      <c r="O32" s="212" t="s">
        <v>1</v>
      </c>
      <c r="P32" s="213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  <c r="AO33" s="63"/>
    </row>
    <row r="34" spans="1:41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92" t="s">
        <v>1</v>
      </c>
      <c r="I36" s="193" t="s">
        <v>1</v>
      </c>
      <c r="J36" s="194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4" t="s">
        <v>135</v>
      </c>
      <c r="I37" s="125" t="s">
        <v>1</v>
      </c>
      <c r="J37" s="12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4" t="s">
        <v>1</v>
      </c>
      <c r="I38" s="125" t="s">
        <v>1</v>
      </c>
      <c r="J38" s="12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8" t="s">
        <v>136</v>
      </c>
      <c r="I39" s="199" t="s">
        <v>1</v>
      </c>
      <c r="J39" s="200" t="s">
        <v>1</v>
      </c>
      <c r="K39" s="40">
        <v>51</v>
      </c>
      <c r="L39" s="41">
        <v>39.6</v>
      </c>
      <c r="M39" s="41">
        <v>49.8</v>
      </c>
      <c r="N39" s="41">
        <v>62.7</v>
      </c>
      <c r="O39" s="41">
        <v>54</v>
      </c>
      <c r="P39" s="42">
        <v>57.3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86" t="s">
        <v>124</v>
      </c>
      <c r="I40" s="187" t="s">
        <v>1</v>
      </c>
      <c r="J40" s="188" t="s">
        <v>1</v>
      </c>
      <c r="K40" s="43">
        <v>15</v>
      </c>
      <c r="L40" s="44">
        <v>45</v>
      </c>
      <c r="M40" s="44">
        <v>18</v>
      </c>
      <c r="N40" s="44">
        <v>2</v>
      </c>
      <c r="O40" s="44">
        <v>9</v>
      </c>
      <c r="P40" s="45">
        <v>4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24" t="s">
        <v>137</v>
      </c>
      <c r="I41" s="125" t="s">
        <v>1</v>
      </c>
      <c r="J41" s="12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24" t="s">
        <v>1</v>
      </c>
      <c r="I42" s="125" t="s">
        <v>1</v>
      </c>
      <c r="J42" s="12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26" t="s">
        <v>126</v>
      </c>
      <c r="I43" s="227" t="s">
        <v>1</v>
      </c>
      <c r="J43" s="228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4" t="s">
        <v>1</v>
      </c>
      <c r="I44" s="205" t="s">
        <v>1</v>
      </c>
      <c r="J44" s="20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6" t="s">
        <v>1</v>
      </c>
      <c r="I45" s="187" t="s">
        <v>1</v>
      </c>
      <c r="J45" s="188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4" t="s">
        <v>138</v>
      </c>
      <c r="I46" s="125" t="s">
        <v>1</v>
      </c>
      <c r="J46" s="126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4" t="s">
        <v>1</v>
      </c>
      <c r="I47" s="125" t="s">
        <v>1</v>
      </c>
      <c r="J47" s="126" t="s">
        <v>1</v>
      </c>
      <c r="K47" s="40">
        <v>21.3</v>
      </c>
      <c r="L47" s="41">
        <v>28.3</v>
      </c>
      <c r="M47" s="41">
        <v>19.3</v>
      </c>
      <c r="N47" s="41">
        <v>24.2</v>
      </c>
      <c r="O47" s="41">
        <v>20.9</v>
      </c>
      <c r="P47" s="42">
        <v>34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8" t="s">
        <v>123</v>
      </c>
      <c r="I48" s="199" t="s">
        <v>1</v>
      </c>
      <c r="J48" s="200" t="s">
        <v>1</v>
      </c>
      <c r="K48" s="43">
        <v>40</v>
      </c>
      <c r="L48" s="44">
        <v>32</v>
      </c>
      <c r="M48" s="44">
        <v>43</v>
      </c>
      <c r="N48" s="44">
        <v>37</v>
      </c>
      <c r="O48" s="44">
        <v>41</v>
      </c>
      <c r="P48" s="45">
        <v>17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124</v>
      </c>
      <c r="I49" s="187" t="s">
        <v>1</v>
      </c>
      <c r="J49" s="188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95" t="s">
        <v>139</v>
      </c>
      <c r="I50" s="196" t="s">
        <v>1</v>
      </c>
      <c r="J50" s="197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26" t="s">
        <v>140</v>
      </c>
      <c r="I51" s="227" t="s">
        <v>1</v>
      </c>
      <c r="J51" s="22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ht="15.75" customHeight="1">
      <c r="A52" s="166" t="s">
        <v>69</v>
      </c>
      <c r="B52" s="167" t="s">
        <v>1</v>
      </c>
      <c r="C52" s="164" t="s">
        <v>70</v>
      </c>
      <c r="D52" s="147" t="s">
        <v>141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  <c r="AO64" s="21"/>
    </row>
    <row r="65" spans="18:56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AO65" s="21"/>
      <c r="BA65" s="5" t="s">
        <v>73</v>
      </c>
      <c r="BB65" s="4" t="s">
        <v>1</v>
      </c>
      <c r="BC65" s="4" t="s">
        <v>1</v>
      </c>
      <c r="BD65" s="4" t="s">
        <v>1</v>
      </c>
    </row>
    <row r="66" spans="18:56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AO66" s="21"/>
      <c r="BA66" s="57" t="s">
        <v>142</v>
      </c>
      <c r="BB66" s="57" t="s">
        <v>1</v>
      </c>
      <c r="BC66" s="57" t="s">
        <v>1</v>
      </c>
      <c r="BD66" s="4" t="s">
        <v>1</v>
      </c>
    </row>
    <row r="67" spans="18:56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AO67" s="21"/>
      <c r="BA67" s="57" t="s">
        <v>1</v>
      </c>
      <c r="BB67" s="90" t="s">
        <v>143</v>
      </c>
      <c r="BC67" s="57" t="s">
        <v>1</v>
      </c>
      <c r="BD67" s="4" t="s">
        <v>1</v>
      </c>
    </row>
    <row r="68" spans="18:56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AO68" s="21"/>
      <c r="BA68" s="101" t="s">
        <v>1</v>
      </c>
      <c r="BB68" s="59" t="s">
        <v>60</v>
      </c>
      <c r="BC68" s="59" t="s">
        <v>76</v>
      </c>
      <c r="BD68" s="4" t="s">
        <v>1</v>
      </c>
    </row>
    <row r="69" spans="18:56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AO69" s="21"/>
      <c r="BA69" s="59" t="s">
        <v>82</v>
      </c>
      <c r="BB69" s="57">
        <v>60.2</v>
      </c>
      <c r="BC69" s="57">
        <v>74</v>
      </c>
      <c r="BD69" s="4" t="s">
        <v>1</v>
      </c>
    </row>
    <row r="70" spans="18:56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AO70" s="21"/>
      <c r="BA70" s="57">
        <v>20</v>
      </c>
      <c r="BB70" s="57">
        <v>64.8</v>
      </c>
      <c r="BC70" s="57">
        <v>75.7</v>
      </c>
      <c r="BD70" s="4" t="s">
        <v>1</v>
      </c>
    </row>
    <row r="71" spans="18:56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7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AO71" s="21"/>
      <c r="BA71" s="57">
        <v>22</v>
      </c>
      <c r="BB71" s="57">
        <v>63.5</v>
      </c>
      <c r="BC71" s="57">
        <v>77.099999999999994</v>
      </c>
      <c r="BD71" s="4" t="s">
        <v>1</v>
      </c>
    </row>
    <row r="72" spans="18:56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AO72" s="21"/>
      <c r="BA72" s="57">
        <v>24</v>
      </c>
      <c r="BB72" s="57">
        <v>64.5</v>
      </c>
      <c r="BC72" s="57">
        <v>78.2</v>
      </c>
      <c r="BD72" s="4" t="s">
        <v>1</v>
      </c>
    </row>
    <row r="73" spans="18:56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AO73" s="21"/>
      <c r="BA73" s="57">
        <v>26</v>
      </c>
      <c r="BB73" s="57">
        <v>67</v>
      </c>
      <c r="BC73" s="57">
        <v>79.400000000000006</v>
      </c>
      <c r="BD73" s="4" t="s">
        <v>1</v>
      </c>
    </row>
    <row r="74" spans="18:56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AO74" s="21"/>
      <c r="BA74" s="57" t="s">
        <v>1</v>
      </c>
      <c r="BB74" s="57" t="s">
        <v>1</v>
      </c>
      <c r="BC74" s="57" t="s">
        <v>1</v>
      </c>
      <c r="BD74" s="4" t="s">
        <v>1</v>
      </c>
    </row>
    <row r="75" spans="18:56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AO75" s="21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AO76" s="21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AO77" s="21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AO78" s="21"/>
      <c r="BA78" s="4" t="s">
        <v>131</v>
      </c>
      <c r="BB78" s="4">
        <v>53.4</v>
      </c>
      <c r="BC78" s="4">
        <v>67.7</v>
      </c>
      <c r="BD78" s="4" t="s">
        <v>1</v>
      </c>
    </row>
    <row r="79" spans="18:56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AO79" s="21"/>
      <c r="BA79" s="4" t="s">
        <v>132</v>
      </c>
      <c r="BB79" s="4">
        <v>56.6</v>
      </c>
      <c r="BC79" s="4">
        <v>69.7</v>
      </c>
      <c r="BD79" s="4" t="s">
        <v>1</v>
      </c>
    </row>
    <row r="80" spans="18:56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AO80" s="21"/>
      <c r="BA80" s="4" t="s">
        <v>78</v>
      </c>
      <c r="BB80" s="4">
        <v>56.1</v>
      </c>
      <c r="BC80" s="4">
        <v>71</v>
      </c>
      <c r="BD80" s="4" t="s">
        <v>1</v>
      </c>
    </row>
    <row r="81" spans="18:56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AO81" s="21"/>
      <c r="BA81" s="4" t="s">
        <v>80</v>
      </c>
      <c r="BB81" s="4">
        <v>59.5</v>
      </c>
      <c r="BC81" s="4">
        <v>72.599999999999994</v>
      </c>
      <c r="BD81" s="4" t="s">
        <v>1</v>
      </c>
    </row>
    <row r="82" spans="18:56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AO82" s="21"/>
    </row>
    <row r="83" spans="18:56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AO83" s="21"/>
    </row>
    <row r="84" spans="18:56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  <c r="AO84" s="21"/>
    </row>
    <row r="85" spans="18:56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  <c r="AO85" s="21"/>
    </row>
    <row r="86" spans="18:56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  <c r="AO86" s="21"/>
    </row>
    <row r="87" spans="18:56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  <c r="AO87" s="21"/>
    </row>
    <row r="88" spans="18:56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  <c r="AO88" s="21"/>
    </row>
    <row r="89" spans="18:56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  <c r="AO89" s="21"/>
    </row>
    <row r="90" spans="18:56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  <c r="AO90" s="21"/>
    </row>
    <row r="91" spans="18:56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  <c r="AO91" s="21"/>
    </row>
    <row r="92" spans="18:56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  <c r="AO92" s="21"/>
    </row>
    <row r="93" spans="18:56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  <c r="AO93" s="21"/>
    </row>
    <row r="94" spans="18:56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  <c r="AO94" s="21"/>
    </row>
    <row r="95" spans="18:56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  <c r="AO95" s="21"/>
    </row>
    <row r="96" spans="18:56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  <c r="AO96" s="21"/>
    </row>
    <row r="97" spans="18:41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  <c r="AO97" s="21"/>
    </row>
    <row r="98" spans="18:41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  <c r="AO98" s="21"/>
    </row>
    <row r="99" spans="18:41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  <c r="AO99" s="21"/>
    </row>
    <row r="100" spans="18:41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  <c r="AO100" s="21"/>
    </row>
    <row r="101" spans="18:41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  <c r="AO101" s="21"/>
    </row>
    <row r="102" spans="18:41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  <c r="AO102" s="21"/>
    </row>
    <row r="103" spans="18:41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  <c r="AO103" s="21"/>
    </row>
    <row r="104" spans="18:41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  <c r="AO104" s="21"/>
    </row>
    <row r="105" spans="18:41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  <c r="AO105" s="21"/>
    </row>
    <row r="106" spans="18:41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  <c r="AO106" s="21"/>
    </row>
    <row r="107" spans="18:41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  <c r="AO107" s="21"/>
    </row>
    <row r="108" spans="18:41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  <c r="AO108" s="21"/>
    </row>
    <row r="109" spans="18:41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  <c r="AO109" s="21"/>
    </row>
    <row r="110" spans="18:41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  <c r="AO110" s="21"/>
    </row>
    <row r="111" spans="18:41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  <c r="AO111" s="21"/>
    </row>
    <row r="112" spans="18:41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  <c r="AO112" s="21"/>
    </row>
    <row r="113" spans="18:41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  <c r="AO113" s="21"/>
    </row>
    <row r="114" spans="18:41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  <c r="AO114" s="21"/>
    </row>
    <row r="115" spans="18:41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  <c r="AO115" s="21"/>
    </row>
    <row r="116" spans="18:41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  <c r="AO116" s="21"/>
    </row>
    <row r="117" spans="18:41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  <c r="AO117" s="21"/>
    </row>
    <row r="118" spans="18:41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  <c r="AO118" s="21"/>
    </row>
    <row r="119" spans="18:41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  <c r="AO119" s="21"/>
    </row>
    <row r="120" spans="18:41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</row>
    <row r="121" spans="18:41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</row>
    <row r="122" spans="18:41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</row>
    <row r="123" spans="18:41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</row>
    <row r="124" spans="18:41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  <row r="125" spans="18:41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</row>
    <row r="126" spans="18:41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8:41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8:41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</row>
    <row r="129" spans="18:41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</row>
    <row r="130" spans="18:41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</row>
    <row r="131" spans="18:41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</row>
    <row r="132" spans="18:41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</row>
    <row r="133" spans="18:41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</row>
    <row r="134" spans="18:41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</row>
    <row r="135" spans="18:41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</row>
    <row r="136" spans="18:41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</row>
    <row r="137" spans="18:41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</row>
    <row r="138" spans="18:41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</row>
    <row r="139" spans="18:41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</row>
    <row r="140" spans="18:41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</row>
    <row r="141" spans="18:41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</row>
  </sheetData>
  <mergeCells count="166">
    <mergeCell ref="H50:J50"/>
    <mergeCell ref="H51:J51"/>
    <mergeCell ref="H36:J36"/>
    <mergeCell ref="H39:J39"/>
    <mergeCell ref="H37:J38"/>
    <mergeCell ref="H40:J40"/>
    <mergeCell ref="H43:J43"/>
    <mergeCell ref="H41:J42"/>
    <mergeCell ref="H44:J44"/>
    <mergeCell ref="H45:J45"/>
    <mergeCell ref="M30:P30"/>
    <mergeCell ref="M29:P29"/>
    <mergeCell ref="J31:K31"/>
    <mergeCell ref="H48:J48"/>
    <mergeCell ref="H49:J49"/>
    <mergeCell ref="J26:K26"/>
    <mergeCell ref="C25:D25"/>
    <mergeCell ref="J25:K25"/>
    <mergeCell ref="F26:H26"/>
    <mergeCell ref="H35:J35"/>
    <mergeCell ref="C27:D27"/>
    <mergeCell ref="C28:D28"/>
    <mergeCell ref="C32:D32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5:K15"/>
    <mergeCell ref="J14:K14"/>
    <mergeCell ref="J13:K13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16:P16"/>
    <mergeCell ref="F5:H5"/>
    <mergeCell ref="J10:K10"/>
    <mergeCell ref="J18:K18"/>
    <mergeCell ref="J17:K17"/>
    <mergeCell ref="J21:K21"/>
    <mergeCell ref="F21:H21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7:H17"/>
    <mergeCell ref="F16:H16"/>
    <mergeCell ref="M9:P9"/>
    <mergeCell ref="C52:C56"/>
    <mergeCell ref="A52:B56"/>
    <mergeCell ref="A17:B17"/>
    <mergeCell ref="A18:B18"/>
    <mergeCell ref="A19:B19"/>
    <mergeCell ref="A29:B29"/>
    <mergeCell ref="J16:K16"/>
    <mergeCell ref="J19:K19"/>
    <mergeCell ref="F23:H23"/>
    <mergeCell ref="F27:H27"/>
    <mergeCell ref="F28:H28"/>
    <mergeCell ref="D52:P58"/>
    <mergeCell ref="M21:P21"/>
    <mergeCell ref="M20:P20"/>
    <mergeCell ref="M19:P19"/>
    <mergeCell ref="M18:P18"/>
    <mergeCell ref="M10:P10"/>
    <mergeCell ref="M15:P15"/>
    <mergeCell ref="M17:P17"/>
    <mergeCell ref="A57:C58"/>
    <mergeCell ref="F19:H19"/>
    <mergeCell ref="F18:H18"/>
    <mergeCell ref="C19:D19"/>
    <mergeCell ref="C18:D18"/>
    <mergeCell ref="H34:P34"/>
    <mergeCell ref="M26:P26"/>
    <mergeCell ref="M25:P25"/>
    <mergeCell ref="J28:K28"/>
    <mergeCell ref="M22:P22"/>
    <mergeCell ref="M28:P28"/>
    <mergeCell ref="M32:P32"/>
    <mergeCell ref="J32:K32"/>
    <mergeCell ref="J29:K29"/>
    <mergeCell ref="J30:K30"/>
    <mergeCell ref="M31:P31"/>
    <mergeCell ref="M24:P24"/>
    <mergeCell ref="M23:P23"/>
    <mergeCell ref="M27:P27"/>
    <mergeCell ref="A23:B23"/>
    <mergeCell ref="A24:B24"/>
    <mergeCell ref="A25:B25"/>
    <mergeCell ref="A26:B26"/>
    <mergeCell ref="F25:H25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:C1"/>
    <mergeCell ref="F32:H32"/>
    <mergeCell ref="A20:B20"/>
    <mergeCell ref="A21:B21"/>
    <mergeCell ref="A22:B22"/>
    <mergeCell ref="C22:D22"/>
    <mergeCell ref="C21:D21"/>
    <mergeCell ref="C20:D20"/>
    <mergeCell ref="F20:H20"/>
    <mergeCell ref="A28:B28"/>
    <mergeCell ref="C24:D24"/>
    <mergeCell ref="A9:B9"/>
    <mergeCell ref="A10:B10"/>
    <mergeCell ref="A11:B11"/>
    <mergeCell ref="C7:D7"/>
    <mergeCell ref="C6:D6"/>
    <mergeCell ref="A16:B16"/>
    <mergeCell ref="A12:B12"/>
    <mergeCell ref="A13:B13"/>
    <mergeCell ref="A14:B14"/>
    <mergeCell ref="A15:B15"/>
    <mergeCell ref="C5:D5"/>
    <mergeCell ref="A3:D3"/>
    <mergeCell ref="A5:B5"/>
    <mergeCell ref="A2:C2"/>
    <mergeCell ref="F30:H30"/>
    <mergeCell ref="F29:H29"/>
    <mergeCell ref="J20:K20"/>
    <mergeCell ref="C26:D26"/>
    <mergeCell ref="J27:K27"/>
    <mergeCell ref="J23:K23"/>
    <mergeCell ref="H46:J47"/>
    <mergeCell ref="A27:B27"/>
    <mergeCell ref="A32:B32"/>
    <mergeCell ref="A34:G34"/>
    <mergeCell ref="A31:B31"/>
    <mergeCell ref="C31:D31"/>
    <mergeCell ref="A30:B30"/>
    <mergeCell ref="C30:D30"/>
    <mergeCell ref="C29:D29"/>
    <mergeCell ref="F31:H31"/>
    <mergeCell ref="J24:K24"/>
    <mergeCell ref="C23:D23"/>
    <mergeCell ref="J22:K22"/>
    <mergeCell ref="F22:H22"/>
    <mergeCell ref="F24:H24"/>
    <mergeCell ref="A6:B6"/>
    <mergeCell ref="A7:B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indexed="41"/>
  </sheetPr>
  <dimension ref="A1:BE140"/>
  <sheetViews>
    <sheetView workbookViewId="0">
      <pane ySplit="3" topLeftCell="A46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93</v>
      </c>
      <c r="B2" s="156" t="s">
        <v>1</v>
      </c>
      <c r="C2" s="156" t="s">
        <v>1</v>
      </c>
      <c r="D2" s="6" t="s">
        <v>120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121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121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</v>
      </c>
      <c r="B5" s="128" t="s">
        <v>1</v>
      </c>
      <c r="C5" s="141" t="s">
        <v>8</v>
      </c>
      <c r="D5" s="142" t="s">
        <v>1</v>
      </c>
      <c r="E5" s="17">
        <v>1</v>
      </c>
      <c r="F5" s="209">
        <v>1846.5</v>
      </c>
      <c r="G5" s="209" t="s">
        <v>1</v>
      </c>
      <c r="H5" s="209" t="s">
        <v>1</v>
      </c>
      <c r="I5" s="18" t="s">
        <v>1</v>
      </c>
      <c r="J5" s="141" t="s">
        <v>10</v>
      </c>
      <c r="K5" s="142" t="s">
        <v>1</v>
      </c>
      <c r="L5" s="17">
        <v>25</v>
      </c>
      <c r="M5" s="211">
        <v>1264.4000000000001</v>
      </c>
      <c r="N5" s="212" t="s">
        <v>1</v>
      </c>
      <c r="O5" s="212" t="s">
        <v>1</v>
      </c>
      <c r="P5" s="213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</v>
      </c>
      <c r="B6" s="128" t="s">
        <v>1</v>
      </c>
      <c r="C6" s="141" t="s">
        <v>12</v>
      </c>
      <c r="D6" s="142" t="s">
        <v>1</v>
      </c>
      <c r="E6" s="17">
        <v>2</v>
      </c>
      <c r="F6" s="209">
        <v>1824.6</v>
      </c>
      <c r="G6" s="209" t="s">
        <v>1</v>
      </c>
      <c r="H6" s="209" t="s">
        <v>1</v>
      </c>
      <c r="I6" s="18" t="s">
        <v>1</v>
      </c>
      <c r="J6" s="141" t="s">
        <v>24</v>
      </c>
      <c r="K6" s="142" t="s">
        <v>1</v>
      </c>
      <c r="L6" s="17">
        <v>26</v>
      </c>
      <c r="M6" s="211">
        <v>1228.5</v>
      </c>
      <c r="N6" s="212" t="s">
        <v>1</v>
      </c>
      <c r="O6" s="212" t="s">
        <v>1</v>
      </c>
      <c r="P6" s="213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</v>
      </c>
      <c r="B7" s="128" t="s">
        <v>1</v>
      </c>
      <c r="C7" s="141" t="s">
        <v>48</v>
      </c>
      <c r="D7" s="142" t="s">
        <v>1</v>
      </c>
      <c r="E7" s="17">
        <v>3</v>
      </c>
      <c r="F7" s="209">
        <v>1779.2</v>
      </c>
      <c r="G7" s="209" t="s">
        <v>1</v>
      </c>
      <c r="H7" s="209" t="s">
        <v>1</v>
      </c>
      <c r="I7" s="18" t="s">
        <v>1</v>
      </c>
      <c r="J7" s="141" t="s">
        <v>28</v>
      </c>
      <c r="K7" s="142" t="s">
        <v>1</v>
      </c>
      <c r="L7" s="17">
        <v>27</v>
      </c>
      <c r="M7" s="211">
        <v>1222</v>
      </c>
      <c r="N7" s="212" t="s">
        <v>1</v>
      </c>
      <c r="O7" s="212" t="s">
        <v>1</v>
      </c>
      <c r="P7" s="213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</v>
      </c>
      <c r="B8" s="128" t="s">
        <v>1</v>
      </c>
      <c r="C8" s="141" t="s">
        <v>34</v>
      </c>
      <c r="D8" s="142" t="s">
        <v>1</v>
      </c>
      <c r="E8" s="17">
        <v>4</v>
      </c>
      <c r="F8" s="209">
        <v>1769.5</v>
      </c>
      <c r="G8" s="209" t="s">
        <v>1</v>
      </c>
      <c r="H8" s="209" t="s">
        <v>1</v>
      </c>
      <c r="I8" s="18" t="s">
        <v>1</v>
      </c>
      <c r="J8" s="141" t="s">
        <v>33</v>
      </c>
      <c r="K8" s="142" t="s">
        <v>1</v>
      </c>
      <c r="L8" s="17">
        <v>28</v>
      </c>
      <c r="M8" s="211">
        <v>1212.9000000000001</v>
      </c>
      <c r="N8" s="212" t="s">
        <v>1</v>
      </c>
      <c r="O8" s="212" t="s">
        <v>1</v>
      </c>
      <c r="P8" s="213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32</v>
      </c>
      <c r="D9" s="142" t="s">
        <v>1</v>
      </c>
      <c r="E9" s="17">
        <v>5</v>
      </c>
      <c r="F9" s="209">
        <v>1762.8</v>
      </c>
      <c r="G9" s="209" t="s">
        <v>1</v>
      </c>
      <c r="H9" s="209" t="s">
        <v>1</v>
      </c>
      <c r="I9" s="18" t="s">
        <v>1</v>
      </c>
      <c r="J9" s="141" t="s">
        <v>26</v>
      </c>
      <c r="K9" s="142" t="s">
        <v>1</v>
      </c>
      <c r="L9" s="17">
        <v>29</v>
      </c>
      <c r="M9" s="211">
        <v>1201.9000000000001</v>
      </c>
      <c r="N9" s="212" t="s">
        <v>1</v>
      </c>
      <c r="O9" s="212" t="s">
        <v>1</v>
      </c>
      <c r="P9" s="213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209" t="s">
        <v>1</v>
      </c>
      <c r="G10" s="209" t="s">
        <v>1</v>
      </c>
      <c r="H10" s="20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</v>
      </c>
      <c r="B11" s="128" t="s">
        <v>1</v>
      </c>
      <c r="C11" s="141" t="s">
        <v>19</v>
      </c>
      <c r="D11" s="142" t="s">
        <v>1</v>
      </c>
      <c r="E11" s="17">
        <v>6</v>
      </c>
      <c r="F11" s="209">
        <v>1740.2</v>
      </c>
      <c r="G11" s="209" t="s">
        <v>1</v>
      </c>
      <c r="H11" s="209" t="s">
        <v>1</v>
      </c>
      <c r="I11" s="18" t="s">
        <v>1</v>
      </c>
      <c r="J11" s="141" t="s">
        <v>6</v>
      </c>
      <c r="K11" s="142" t="s">
        <v>1</v>
      </c>
      <c r="L11" s="17">
        <v>30</v>
      </c>
      <c r="M11" s="211">
        <v>1179.9000000000001</v>
      </c>
      <c r="N11" s="212" t="s">
        <v>1</v>
      </c>
      <c r="O11" s="212" t="s">
        <v>1</v>
      </c>
      <c r="P11" s="213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46</v>
      </c>
      <c r="D12" s="142" t="s">
        <v>1</v>
      </c>
      <c r="E12" s="17">
        <v>7</v>
      </c>
      <c r="F12" s="209">
        <v>1671.5</v>
      </c>
      <c r="G12" s="209" t="s">
        <v>1</v>
      </c>
      <c r="H12" s="209" t="s">
        <v>1</v>
      </c>
      <c r="I12" s="18" t="s">
        <v>13</v>
      </c>
      <c r="J12" s="141" t="s">
        <v>38</v>
      </c>
      <c r="K12" s="142" t="s">
        <v>1</v>
      </c>
      <c r="L12" s="17">
        <v>31</v>
      </c>
      <c r="M12" s="211">
        <v>1160.9000000000001</v>
      </c>
      <c r="N12" s="212" t="s">
        <v>1</v>
      </c>
      <c r="O12" s="212" t="s">
        <v>1</v>
      </c>
      <c r="P12" s="213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</v>
      </c>
      <c r="B13" s="128" t="s">
        <v>1</v>
      </c>
      <c r="C13" s="141" t="s">
        <v>29</v>
      </c>
      <c r="D13" s="142" t="s">
        <v>1</v>
      </c>
      <c r="E13" s="17">
        <v>8</v>
      </c>
      <c r="F13" s="209">
        <v>1616.1</v>
      </c>
      <c r="G13" s="209" t="s">
        <v>1</v>
      </c>
      <c r="H13" s="209" t="s">
        <v>1</v>
      </c>
      <c r="I13" s="62" t="s">
        <v>1</v>
      </c>
      <c r="J13" s="144" t="s">
        <v>20</v>
      </c>
      <c r="K13" s="145" t="s">
        <v>1</v>
      </c>
      <c r="L13" s="20">
        <v>32</v>
      </c>
      <c r="M13" s="236">
        <v>1144.3</v>
      </c>
      <c r="N13" s="237" t="s">
        <v>1</v>
      </c>
      <c r="O13" s="237" t="s">
        <v>1</v>
      </c>
      <c r="P13" s="238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</v>
      </c>
      <c r="B14" s="128" t="s">
        <v>1</v>
      </c>
      <c r="C14" s="141" t="s">
        <v>7</v>
      </c>
      <c r="D14" s="142" t="s">
        <v>1</v>
      </c>
      <c r="E14" s="17">
        <v>9</v>
      </c>
      <c r="F14" s="209">
        <v>1613.9</v>
      </c>
      <c r="G14" s="209" t="s">
        <v>1</v>
      </c>
      <c r="H14" s="209" t="s">
        <v>1</v>
      </c>
      <c r="I14" s="118" t="s">
        <v>1</v>
      </c>
      <c r="J14" s="136" t="s">
        <v>52</v>
      </c>
      <c r="K14" s="137" t="s">
        <v>1</v>
      </c>
      <c r="L14" s="119" t="s">
        <v>53</v>
      </c>
      <c r="M14" s="233">
        <v>1122.8</v>
      </c>
      <c r="N14" s="234" t="s">
        <v>1</v>
      </c>
      <c r="O14" s="234" t="s">
        <v>1</v>
      </c>
      <c r="P14" s="235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7" t="s">
        <v>1</v>
      </c>
      <c r="B15" s="128" t="s">
        <v>1</v>
      </c>
      <c r="C15" s="141" t="s">
        <v>21</v>
      </c>
      <c r="D15" s="142" t="s">
        <v>1</v>
      </c>
      <c r="E15" s="17">
        <v>10</v>
      </c>
      <c r="F15" s="209">
        <v>1579.9</v>
      </c>
      <c r="G15" s="209" t="s">
        <v>1</v>
      </c>
      <c r="H15" s="209" t="s">
        <v>1</v>
      </c>
      <c r="I15" s="18" t="s">
        <v>1</v>
      </c>
      <c r="J15" s="141" t="s">
        <v>49</v>
      </c>
      <c r="K15" s="142" t="s">
        <v>1</v>
      </c>
      <c r="L15" s="17">
        <v>33</v>
      </c>
      <c r="M15" s="211">
        <v>1111.3</v>
      </c>
      <c r="N15" s="212" t="s">
        <v>1</v>
      </c>
      <c r="O15" s="212" t="s">
        <v>1</v>
      </c>
      <c r="P15" s="213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209" t="s">
        <v>1</v>
      </c>
      <c r="G16" s="209" t="s">
        <v>1</v>
      </c>
      <c r="H16" s="20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50</v>
      </c>
      <c r="D17" s="142" t="s">
        <v>1</v>
      </c>
      <c r="E17" s="17">
        <v>11</v>
      </c>
      <c r="F17" s="209">
        <v>1515.7</v>
      </c>
      <c r="G17" s="209" t="s">
        <v>1</v>
      </c>
      <c r="H17" s="209" t="s">
        <v>1</v>
      </c>
      <c r="I17" s="18" t="s">
        <v>1</v>
      </c>
      <c r="J17" s="141" t="s">
        <v>35</v>
      </c>
      <c r="K17" s="142" t="s">
        <v>1</v>
      </c>
      <c r="L17" s="17">
        <v>34</v>
      </c>
      <c r="M17" s="211">
        <v>1101.4000000000001</v>
      </c>
      <c r="N17" s="212" t="s">
        <v>1</v>
      </c>
      <c r="O17" s="212" t="s">
        <v>1</v>
      </c>
      <c r="P17" s="213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15</v>
      </c>
      <c r="D18" s="142" t="s">
        <v>1</v>
      </c>
      <c r="E18" s="17">
        <v>12</v>
      </c>
      <c r="F18" s="209">
        <v>1508.3</v>
      </c>
      <c r="G18" s="209" t="s">
        <v>1</v>
      </c>
      <c r="H18" s="209" t="s">
        <v>1</v>
      </c>
      <c r="I18" s="18" t="s">
        <v>1</v>
      </c>
      <c r="J18" s="141" t="s">
        <v>45</v>
      </c>
      <c r="K18" s="142" t="s">
        <v>1</v>
      </c>
      <c r="L18" s="17">
        <v>35</v>
      </c>
      <c r="M18" s="211">
        <v>1094.3</v>
      </c>
      <c r="N18" s="212" t="s">
        <v>1</v>
      </c>
      <c r="O18" s="212" t="s">
        <v>1</v>
      </c>
      <c r="P18" s="213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</v>
      </c>
      <c r="B19" s="128" t="s">
        <v>1</v>
      </c>
      <c r="C19" s="141" t="s">
        <v>16</v>
      </c>
      <c r="D19" s="142" t="s">
        <v>1</v>
      </c>
      <c r="E19" s="17">
        <v>12</v>
      </c>
      <c r="F19" s="209">
        <v>1508.3</v>
      </c>
      <c r="G19" s="209" t="s">
        <v>1</v>
      </c>
      <c r="H19" s="209" t="s">
        <v>1</v>
      </c>
      <c r="I19" s="18" t="s">
        <v>13</v>
      </c>
      <c r="J19" s="141" t="s">
        <v>14</v>
      </c>
      <c r="K19" s="142" t="s">
        <v>1</v>
      </c>
      <c r="L19" s="17">
        <v>36</v>
      </c>
      <c r="M19" s="211">
        <v>1073.0999999999999</v>
      </c>
      <c r="N19" s="212" t="s">
        <v>1</v>
      </c>
      <c r="O19" s="212" t="s">
        <v>1</v>
      </c>
      <c r="P19" s="213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</v>
      </c>
      <c r="B20" s="128" t="s">
        <v>1</v>
      </c>
      <c r="C20" s="141" t="s">
        <v>18</v>
      </c>
      <c r="D20" s="142" t="s">
        <v>1</v>
      </c>
      <c r="E20" s="17">
        <v>14</v>
      </c>
      <c r="F20" s="209">
        <v>1465.6</v>
      </c>
      <c r="G20" s="209" t="s">
        <v>1</v>
      </c>
      <c r="H20" s="209" t="s">
        <v>1</v>
      </c>
      <c r="I20" s="18" t="s">
        <v>1</v>
      </c>
      <c r="J20" s="141" t="s">
        <v>11</v>
      </c>
      <c r="K20" s="142" t="s">
        <v>1</v>
      </c>
      <c r="L20" s="17">
        <v>37</v>
      </c>
      <c r="M20" s="211">
        <v>1055</v>
      </c>
      <c r="N20" s="212" t="s">
        <v>1</v>
      </c>
      <c r="O20" s="212" t="s">
        <v>1</v>
      </c>
      <c r="P20" s="213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7" t="s">
        <v>1</v>
      </c>
      <c r="B21" s="128" t="s">
        <v>1</v>
      </c>
      <c r="C21" s="141" t="s">
        <v>40</v>
      </c>
      <c r="D21" s="142" t="s">
        <v>1</v>
      </c>
      <c r="E21" s="17">
        <v>15</v>
      </c>
      <c r="F21" s="209">
        <v>1442.6</v>
      </c>
      <c r="G21" s="209" t="s">
        <v>1</v>
      </c>
      <c r="H21" s="209" t="s">
        <v>1</v>
      </c>
      <c r="I21" s="18" t="s">
        <v>13</v>
      </c>
      <c r="J21" s="141" t="s">
        <v>37</v>
      </c>
      <c r="K21" s="142" t="s">
        <v>1</v>
      </c>
      <c r="L21" s="17">
        <v>38</v>
      </c>
      <c r="M21" s="211">
        <v>1039.7</v>
      </c>
      <c r="N21" s="212" t="s">
        <v>1</v>
      </c>
      <c r="O21" s="212" t="s">
        <v>1</v>
      </c>
      <c r="P21" s="213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209" t="s">
        <v>1</v>
      </c>
      <c r="G22" s="209" t="s">
        <v>1</v>
      </c>
      <c r="H22" s="20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7" t="s">
        <v>1</v>
      </c>
      <c r="B23" s="128" t="s">
        <v>1</v>
      </c>
      <c r="C23" s="141" t="s">
        <v>23</v>
      </c>
      <c r="D23" s="142" t="s">
        <v>1</v>
      </c>
      <c r="E23" s="17">
        <v>16</v>
      </c>
      <c r="F23" s="209">
        <v>1424.1</v>
      </c>
      <c r="G23" s="209" t="s">
        <v>1</v>
      </c>
      <c r="H23" s="209" t="s">
        <v>1</v>
      </c>
      <c r="I23" s="18" t="s">
        <v>13</v>
      </c>
      <c r="J23" s="141" t="s">
        <v>17</v>
      </c>
      <c r="K23" s="142" t="s">
        <v>1</v>
      </c>
      <c r="L23" s="17">
        <v>39</v>
      </c>
      <c r="M23" s="211">
        <v>1037.7</v>
      </c>
      <c r="N23" s="212" t="s">
        <v>1</v>
      </c>
      <c r="O23" s="212" t="s">
        <v>1</v>
      </c>
      <c r="P23" s="213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9</v>
      </c>
      <c r="D24" s="142" t="s">
        <v>1</v>
      </c>
      <c r="E24" s="17">
        <v>17</v>
      </c>
      <c r="F24" s="209">
        <v>1402.5</v>
      </c>
      <c r="G24" s="209" t="s">
        <v>1</v>
      </c>
      <c r="H24" s="209" t="s">
        <v>1</v>
      </c>
      <c r="I24" s="117" t="s">
        <v>30</v>
      </c>
      <c r="J24" s="136" t="s">
        <v>31</v>
      </c>
      <c r="K24" s="137" t="s">
        <v>1</v>
      </c>
      <c r="L24" s="119">
        <v>40</v>
      </c>
      <c r="M24" s="233">
        <v>1011.1</v>
      </c>
      <c r="N24" s="234" t="s">
        <v>1</v>
      </c>
      <c r="O24" s="234" t="s">
        <v>1</v>
      </c>
      <c r="P24" s="235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</v>
      </c>
      <c r="B25" s="128" t="s">
        <v>1</v>
      </c>
      <c r="C25" s="141" t="s">
        <v>55</v>
      </c>
      <c r="D25" s="142" t="s">
        <v>1</v>
      </c>
      <c r="E25" s="17">
        <v>18</v>
      </c>
      <c r="F25" s="209">
        <v>1399.9</v>
      </c>
      <c r="G25" s="209" t="s">
        <v>1</v>
      </c>
      <c r="H25" s="209" t="s">
        <v>1</v>
      </c>
      <c r="I25" s="18" t="s">
        <v>1</v>
      </c>
      <c r="J25" s="141" t="s">
        <v>56</v>
      </c>
      <c r="K25" s="142" t="s">
        <v>1</v>
      </c>
      <c r="L25" s="17">
        <v>41</v>
      </c>
      <c r="M25" s="211">
        <v>974.1</v>
      </c>
      <c r="N25" s="212" t="s">
        <v>1</v>
      </c>
      <c r="O25" s="212" t="s">
        <v>1</v>
      </c>
      <c r="P25" s="213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7" t="s">
        <v>1</v>
      </c>
      <c r="B26" s="128" t="s">
        <v>1</v>
      </c>
      <c r="C26" s="141" t="s">
        <v>39</v>
      </c>
      <c r="D26" s="142" t="s">
        <v>1</v>
      </c>
      <c r="E26" s="17">
        <v>19</v>
      </c>
      <c r="F26" s="209">
        <v>1393.2</v>
      </c>
      <c r="G26" s="209" t="s">
        <v>1</v>
      </c>
      <c r="H26" s="209" t="s">
        <v>1</v>
      </c>
      <c r="I26" s="18" t="s">
        <v>1</v>
      </c>
      <c r="J26" s="141" t="s">
        <v>47</v>
      </c>
      <c r="K26" s="142" t="s">
        <v>1</v>
      </c>
      <c r="L26" s="17">
        <v>42</v>
      </c>
      <c r="M26" s="211">
        <v>950.1</v>
      </c>
      <c r="N26" s="212" t="s">
        <v>1</v>
      </c>
      <c r="O26" s="212" t="s">
        <v>1</v>
      </c>
      <c r="P26" s="213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7" t="s">
        <v>1</v>
      </c>
      <c r="B27" s="128" t="s">
        <v>1</v>
      </c>
      <c r="C27" s="141" t="s">
        <v>22</v>
      </c>
      <c r="D27" s="142" t="s">
        <v>1</v>
      </c>
      <c r="E27" s="17">
        <v>20</v>
      </c>
      <c r="F27" s="209">
        <v>1353.6</v>
      </c>
      <c r="G27" s="209" t="s">
        <v>1</v>
      </c>
      <c r="H27" s="209" t="s">
        <v>1</v>
      </c>
      <c r="I27" s="18" t="s">
        <v>1</v>
      </c>
      <c r="J27" s="141" t="s">
        <v>43</v>
      </c>
      <c r="K27" s="142" t="s">
        <v>1</v>
      </c>
      <c r="L27" s="17">
        <v>43</v>
      </c>
      <c r="M27" s="211">
        <v>927.6</v>
      </c>
      <c r="N27" s="212" t="s">
        <v>1</v>
      </c>
      <c r="O27" s="212" t="s">
        <v>1</v>
      </c>
      <c r="P27" s="213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209" t="s">
        <v>1</v>
      </c>
      <c r="G28" s="209" t="s">
        <v>1</v>
      </c>
      <c r="H28" s="20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7" t="s">
        <v>1</v>
      </c>
      <c r="B29" s="128" t="s">
        <v>1</v>
      </c>
      <c r="C29" s="141" t="s">
        <v>27</v>
      </c>
      <c r="D29" s="142" t="s">
        <v>1</v>
      </c>
      <c r="E29" s="17">
        <v>21</v>
      </c>
      <c r="F29" s="209">
        <v>1350</v>
      </c>
      <c r="G29" s="209" t="s">
        <v>1</v>
      </c>
      <c r="H29" s="209" t="s">
        <v>1</v>
      </c>
      <c r="I29" s="18" t="s">
        <v>1</v>
      </c>
      <c r="J29" s="141" t="s">
        <v>25</v>
      </c>
      <c r="K29" s="142" t="s">
        <v>1</v>
      </c>
      <c r="L29" s="17">
        <v>44</v>
      </c>
      <c r="M29" s="211">
        <v>837.1</v>
      </c>
      <c r="N29" s="212" t="s">
        <v>1</v>
      </c>
      <c r="O29" s="212" t="s">
        <v>1</v>
      </c>
      <c r="P29" s="213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7" t="s">
        <v>13</v>
      </c>
      <c r="B30" s="128" t="s">
        <v>1</v>
      </c>
      <c r="C30" s="141" t="s">
        <v>36</v>
      </c>
      <c r="D30" s="142" t="s">
        <v>1</v>
      </c>
      <c r="E30" s="17">
        <v>22</v>
      </c>
      <c r="F30" s="209">
        <v>1345.6</v>
      </c>
      <c r="G30" s="209" t="s">
        <v>1</v>
      </c>
      <c r="H30" s="209" t="s">
        <v>1</v>
      </c>
      <c r="I30" s="18" t="s">
        <v>1</v>
      </c>
      <c r="J30" s="141" t="s">
        <v>54</v>
      </c>
      <c r="K30" s="142" t="s">
        <v>1</v>
      </c>
      <c r="L30" s="17">
        <v>45</v>
      </c>
      <c r="M30" s="211">
        <v>797.9</v>
      </c>
      <c r="N30" s="212" t="s">
        <v>1</v>
      </c>
      <c r="O30" s="212" t="s">
        <v>1</v>
      </c>
      <c r="P30" s="213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7" t="s">
        <v>1</v>
      </c>
      <c r="B31" s="128" t="s">
        <v>1</v>
      </c>
      <c r="C31" s="141" t="s">
        <v>42</v>
      </c>
      <c r="D31" s="142" t="s">
        <v>1</v>
      </c>
      <c r="E31" s="17">
        <v>23</v>
      </c>
      <c r="F31" s="209">
        <v>1331.3</v>
      </c>
      <c r="G31" s="209" t="s">
        <v>1</v>
      </c>
      <c r="H31" s="209" t="s">
        <v>1</v>
      </c>
      <c r="I31" s="18" t="s">
        <v>1</v>
      </c>
      <c r="J31" s="141" t="s">
        <v>41</v>
      </c>
      <c r="K31" s="142" t="s">
        <v>1</v>
      </c>
      <c r="L31" s="17">
        <v>46</v>
      </c>
      <c r="M31" s="211">
        <v>784.9</v>
      </c>
      <c r="N31" s="212" t="s">
        <v>1</v>
      </c>
      <c r="O31" s="212" t="s">
        <v>1</v>
      </c>
      <c r="P31" s="213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7" t="s">
        <v>1</v>
      </c>
      <c r="B32" s="128" t="s">
        <v>1</v>
      </c>
      <c r="C32" s="141" t="s">
        <v>44</v>
      </c>
      <c r="D32" s="142" t="s">
        <v>1</v>
      </c>
      <c r="E32" s="17">
        <v>24</v>
      </c>
      <c r="F32" s="209">
        <v>1265.8</v>
      </c>
      <c r="G32" s="209" t="s">
        <v>1</v>
      </c>
      <c r="H32" s="209" t="s">
        <v>1</v>
      </c>
      <c r="I32" s="18" t="s">
        <v>1</v>
      </c>
      <c r="J32" s="141" t="s">
        <v>51</v>
      </c>
      <c r="K32" s="142" t="s">
        <v>1</v>
      </c>
      <c r="L32" s="17">
        <v>47</v>
      </c>
      <c r="M32" s="211">
        <v>765.5</v>
      </c>
      <c r="N32" s="212" t="s">
        <v>1</v>
      </c>
      <c r="O32" s="212" t="s">
        <v>1</v>
      </c>
      <c r="P32" s="213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223" t="s">
        <v>122</v>
      </c>
      <c r="I36" s="224" t="s">
        <v>1</v>
      </c>
      <c r="J36" s="225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4" t="s">
        <v>1</v>
      </c>
      <c r="I37" s="125" t="s">
        <v>1</v>
      </c>
      <c r="J37" s="12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4" t="s">
        <v>1</v>
      </c>
      <c r="I38" s="125" t="s">
        <v>1</v>
      </c>
      <c r="J38" s="12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8" t="s">
        <v>123</v>
      </c>
      <c r="I39" s="199" t="s">
        <v>1</v>
      </c>
      <c r="J39" s="200" t="s">
        <v>1</v>
      </c>
      <c r="K39" s="40">
        <v>58.7</v>
      </c>
      <c r="L39" s="41">
        <v>69.5</v>
      </c>
      <c r="M39" s="41">
        <v>58.5</v>
      </c>
      <c r="N39" s="41">
        <v>63.7</v>
      </c>
      <c r="O39" s="41">
        <v>64.599999999999994</v>
      </c>
      <c r="P39" s="42">
        <v>61.4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86" t="s">
        <v>124</v>
      </c>
      <c r="I40" s="187" t="s">
        <v>1</v>
      </c>
      <c r="J40" s="188" t="s">
        <v>1</v>
      </c>
      <c r="K40" s="43">
        <v>43</v>
      </c>
      <c r="L40" s="44">
        <v>4</v>
      </c>
      <c r="M40" s="44">
        <v>44</v>
      </c>
      <c r="N40" s="44">
        <v>21</v>
      </c>
      <c r="O40" s="44">
        <v>14</v>
      </c>
      <c r="P40" s="45">
        <v>32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24" t="s">
        <v>125</v>
      </c>
      <c r="I41" s="125" t="s">
        <v>1</v>
      </c>
      <c r="J41" s="12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24" t="s">
        <v>1</v>
      </c>
      <c r="I42" s="125" t="s">
        <v>1</v>
      </c>
      <c r="J42" s="12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26" t="s">
        <v>126</v>
      </c>
      <c r="I43" s="227" t="s">
        <v>1</v>
      </c>
      <c r="J43" s="228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4" t="s">
        <v>1</v>
      </c>
      <c r="I44" s="205" t="s">
        <v>1</v>
      </c>
      <c r="J44" s="20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6" t="s">
        <v>1</v>
      </c>
      <c r="I45" s="187" t="s">
        <v>1</v>
      </c>
      <c r="J45" s="188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4" t="s">
        <v>127</v>
      </c>
      <c r="I46" s="125" t="s">
        <v>1</v>
      </c>
      <c r="J46" s="126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4" t="s">
        <v>1</v>
      </c>
      <c r="I47" s="125" t="s">
        <v>1</v>
      </c>
      <c r="J47" s="126" t="s">
        <v>1</v>
      </c>
      <c r="K47" s="40">
        <v>34.6</v>
      </c>
      <c r="L47" s="41">
        <v>47.2</v>
      </c>
      <c r="M47" s="41">
        <v>41.6</v>
      </c>
      <c r="N47" s="41">
        <v>24.3</v>
      </c>
      <c r="O47" s="41">
        <v>28.3</v>
      </c>
      <c r="P47" s="42">
        <v>48.8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8" t="s">
        <v>123</v>
      </c>
      <c r="I48" s="199" t="s">
        <v>1</v>
      </c>
      <c r="J48" s="200" t="s">
        <v>1</v>
      </c>
      <c r="K48" s="43">
        <v>39</v>
      </c>
      <c r="L48" s="44">
        <v>27</v>
      </c>
      <c r="M48" s="44">
        <v>35</v>
      </c>
      <c r="N48" s="44">
        <v>46</v>
      </c>
      <c r="O48" s="44">
        <v>43</v>
      </c>
      <c r="P48" s="45">
        <v>24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1</v>
      </c>
      <c r="I49" s="187" t="s">
        <v>1</v>
      </c>
      <c r="J49" s="188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6" t="s">
        <v>1</v>
      </c>
      <c r="I50" s="187" t="s">
        <v>1</v>
      </c>
      <c r="J50" s="188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9" t="s">
        <v>1</v>
      </c>
      <c r="I51" s="190" t="s">
        <v>1</v>
      </c>
      <c r="J51" s="191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128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9" t="s">
        <v>129</v>
      </c>
      <c r="BB66" s="8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87" t="s">
        <v>130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101" t="s">
        <v>1</v>
      </c>
      <c r="BB68" s="59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82</v>
      </c>
      <c r="BB69" s="57">
        <v>825.8</v>
      </c>
      <c r="BC69" s="57">
        <v>934.6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20</v>
      </c>
      <c r="BB70" s="57">
        <v>867.5</v>
      </c>
      <c r="BC70" s="57">
        <v>980.7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22</v>
      </c>
      <c r="BB71" s="57">
        <v>928.1</v>
      </c>
      <c r="BC71" s="57">
        <v>1031.5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24</v>
      </c>
      <c r="BB72" s="57">
        <v>967.1</v>
      </c>
      <c r="BC72" s="57">
        <v>1077.0999999999999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57">
        <v>1011.1</v>
      </c>
      <c r="BC73" s="57">
        <v>1122.8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131</v>
      </c>
      <c r="BB77" s="4">
        <v>644.29999999999995</v>
      </c>
      <c r="BC77" s="4">
        <v>779.4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4" t="s">
        <v>132</v>
      </c>
      <c r="BB78" s="4">
        <v>689.9</v>
      </c>
      <c r="BC78" s="4">
        <v>821.3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78</v>
      </c>
      <c r="BB79" s="4">
        <v>718.3</v>
      </c>
      <c r="BC79" s="4">
        <v>861.1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</row>
    <row r="81" spans="18:40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</row>
    <row r="82" spans="18:40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40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40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40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40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40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40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40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40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40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40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40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40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40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40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8:40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8:40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8:40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8:40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8:40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8:40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8:40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8:40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</sheetData>
  <mergeCells count="165">
    <mergeCell ref="A2:C2"/>
    <mergeCell ref="J14:K14"/>
    <mergeCell ref="J13:K13"/>
    <mergeCell ref="J8:K8"/>
    <mergeCell ref="J7:K7"/>
    <mergeCell ref="A1:C1"/>
    <mergeCell ref="F5:H5"/>
    <mergeCell ref="F3:H3"/>
    <mergeCell ref="M3:P3"/>
    <mergeCell ref="I3:K3"/>
    <mergeCell ref="J5:K5"/>
    <mergeCell ref="J6:K6"/>
    <mergeCell ref="F8:H8"/>
    <mergeCell ref="F7:H7"/>
    <mergeCell ref="F6:H6"/>
    <mergeCell ref="M5:P5"/>
    <mergeCell ref="M9:P9"/>
    <mergeCell ref="J10:K10"/>
    <mergeCell ref="J9:K9"/>
    <mergeCell ref="F10:H10"/>
    <mergeCell ref="F9:H9"/>
    <mergeCell ref="C12:D12"/>
    <mergeCell ref="C5:D5"/>
    <mergeCell ref="A3:D3"/>
    <mergeCell ref="F22:H22"/>
    <mergeCell ref="F21:H21"/>
    <mergeCell ref="J22:K22"/>
    <mergeCell ref="F25:H25"/>
    <mergeCell ref="M18:P18"/>
    <mergeCell ref="M10:P10"/>
    <mergeCell ref="M15:P15"/>
    <mergeCell ref="M17:P17"/>
    <mergeCell ref="J25:K25"/>
    <mergeCell ref="J18:K18"/>
    <mergeCell ref="F15:H15"/>
    <mergeCell ref="F14:H14"/>
    <mergeCell ref="F13:H13"/>
    <mergeCell ref="F12:H12"/>
    <mergeCell ref="F11:H11"/>
    <mergeCell ref="J12:K12"/>
    <mergeCell ref="J11:K11"/>
    <mergeCell ref="M20:P20"/>
    <mergeCell ref="M19:P19"/>
    <mergeCell ref="J16:K16"/>
    <mergeCell ref="J15:K15"/>
    <mergeCell ref="M21:P21"/>
    <mergeCell ref="C52:C56"/>
    <mergeCell ref="A52:B56"/>
    <mergeCell ref="A17:B17"/>
    <mergeCell ref="A18:B18"/>
    <mergeCell ref="A19:B19"/>
    <mergeCell ref="A20:B20"/>
    <mergeCell ref="C15:D15"/>
    <mergeCell ref="C14:D14"/>
    <mergeCell ref="C13:D13"/>
    <mergeCell ref="C24:D24"/>
    <mergeCell ref="C23:D23"/>
    <mergeCell ref="C32:D32"/>
    <mergeCell ref="D52:P58"/>
    <mergeCell ref="H36:J38"/>
    <mergeCell ref="H48:J48"/>
    <mergeCell ref="H49:J49"/>
    <mergeCell ref="H46:J47"/>
    <mergeCell ref="H40:J40"/>
    <mergeCell ref="H43:J43"/>
    <mergeCell ref="H41:J42"/>
    <mergeCell ref="H50:J50"/>
    <mergeCell ref="F26:H26"/>
    <mergeCell ref="J19:K19"/>
    <mergeCell ref="A21:B21"/>
    <mergeCell ref="A22:B22"/>
    <mergeCell ref="C22:D22"/>
    <mergeCell ref="C21:D21"/>
    <mergeCell ref="C20:D20"/>
    <mergeCell ref="M27:P27"/>
    <mergeCell ref="F20:H20"/>
    <mergeCell ref="J20:K20"/>
    <mergeCell ref="C27:D27"/>
    <mergeCell ref="J21:K21"/>
    <mergeCell ref="J24:K24"/>
    <mergeCell ref="M24:P24"/>
    <mergeCell ref="M23:P23"/>
    <mergeCell ref="C26:D26"/>
    <mergeCell ref="A23:B23"/>
    <mergeCell ref="A24:B24"/>
    <mergeCell ref="A25:B25"/>
    <mergeCell ref="A26:B26"/>
    <mergeCell ref="F24:H24"/>
    <mergeCell ref="F23:H23"/>
    <mergeCell ref="J26:K26"/>
    <mergeCell ref="C25:D25"/>
    <mergeCell ref="M26:P26"/>
    <mergeCell ref="M25:P25"/>
    <mergeCell ref="M22:P22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6:P16"/>
    <mergeCell ref="C17:D17"/>
    <mergeCell ref="C16:D16"/>
    <mergeCell ref="F19:H19"/>
    <mergeCell ref="F18:H18"/>
    <mergeCell ref="F17:H17"/>
    <mergeCell ref="F16:H16"/>
    <mergeCell ref="J17:K17"/>
    <mergeCell ref="J23:K23"/>
    <mergeCell ref="A16:B16"/>
    <mergeCell ref="A12:B12"/>
    <mergeCell ref="A13:B13"/>
    <mergeCell ref="A14:B14"/>
    <mergeCell ref="A15:B15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C30:D30"/>
    <mergeCell ref="C29:D29"/>
    <mergeCell ref="F29:H29"/>
    <mergeCell ref="F28:H28"/>
    <mergeCell ref="J29:K29"/>
    <mergeCell ref="C28:D28"/>
    <mergeCell ref="M30:P30"/>
    <mergeCell ref="J30:K30"/>
    <mergeCell ref="F30:H30"/>
    <mergeCell ref="J28:K28"/>
    <mergeCell ref="H51:J51"/>
    <mergeCell ref="H44:J44"/>
    <mergeCell ref="H45:J45"/>
    <mergeCell ref="A27:B27"/>
    <mergeCell ref="A32:B32"/>
    <mergeCell ref="A34:G34"/>
    <mergeCell ref="A31:B31"/>
    <mergeCell ref="C31:D31"/>
    <mergeCell ref="F31:H31"/>
    <mergeCell ref="J27:K27"/>
    <mergeCell ref="F32:H32"/>
    <mergeCell ref="J31:K31"/>
    <mergeCell ref="F27:H27"/>
    <mergeCell ref="H34:P34"/>
    <mergeCell ref="H35:J35"/>
    <mergeCell ref="M31:P31"/>
    <mergeCell ref="M32:P32"/>
    <mergeCell ref="J32:K32"/>
    <mergeCell ref="M29:P29"/>
    <mergeCell ref="M28:P28"/>
    <mergeCell ref="A28:B28"/>
    <mergeCell ref="A29:B29"/>
    <mergeCell ref="A30:B30"/>
    <mergeCell ref="H39:J3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indexed="41"/>
  </sheetPr>
  <dimension ref="A1:BE132"/>
  <sheetViews>
    <sheetView workbookViewId="0">
      <pane ySplit="3" topLeftCell="A4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8"/>
      <c r="B1" s="208"/>
      <c r="C1" s="208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94</v>
      </c>
      <c r="B2" s="156" t="s">
        <v>1</v>
      </c>
      <c r="C2" s="156" t="s">
        <v>1</v>
      </c>
      <c r="D2" s="6" t="s">
        <v>112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113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113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</v>
      </c>
      <c r="B5" s="128" t="s">
        <v>1</v>
      </c>
      <c r="C5" s="141" t="s">
        <v>8</v>
      </c>
      <c r="D5" s="142" t="s">
        <v>1</v>
      </c>
      <c r="E5" s="17">
        <v>1</v>
      </c>
      <c r="F5" s="209">
        <v>2257.5</v>
      </c>
      <c r="G5" s="209" t="s">
        <v>1</v>
      </c>
      <c r="H5" s="209" t="s">
        <v>1</v>
      </c>
      <c r="I5" s="122" t="s">
        <v>1</v>
      </c>
      <c r="J5" s="275" t="s">
        <v>27</v>
      </c>
      <c r="K5" s="276" t="s">
        <v>1</v>
      </c>
      <c r="L5" s="121">
        <v>25</v>
      </c>
      <c r="M5" s="277">
        <v>1119.7</v>
      </c>
      <c r="N5" s="278" t="s">
        <v>1</v>
      </c>
      <c r="O5" s="278" t="s">
        <v>1</v>
      </c>
      <c r="P5" s="279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</v>
      </c>
      <c r="B6" s="128" t="s">
        <v>1</v>
      </c>
      <c r="C6" s="141" t="s">
        <v>12</v>
      </c>
      <c r="D6" s="142" t="s">
        <v>1</v>
      </c>
      <c r="E6" s="17">
        <v>2</v>
      </c>
      <c r="F6" s="209">
        <v>1608.3</v>
      </c>
      <c r="G6" s="209" t="s">
        <v>1</v>
      </c>
      <c r="H6" s="209" t="s">
        <v>1</v>
      </c>
      <c r="I6" s="62" t="s">
        <v>1</v>
      </c>
      <c r="J6" s="144" t="s">
        <v>44</v>
      </c>
      <c r="K6" s="145" t="s">
        <v>1</v>
      </c>
      <c r="L6" s="20">
        <v>26</v>
      </c>
      <c r="M6" s="236">
        <v>1083.4000000000001</v>
      </c>
      <c r="N6" s="237" t="s">
        <v>1</v>
      </c>
      <c r="O6" s="237" t="s">
        <v>1</v>
      </c>
      <c r="P6" s="238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</v>
      </c>
      <c r="B7" s="128" t="s">
        <v>1</v>
      </c>
      <c r="C7" s="141" t="s">
        <v>34</v>
      </c>
      <c r="D7" s="142" t="s">
        <v>1</v>
      </c>
      <c r="E7" s="17">
        <v>3</v>
      </c>
      <c r="F7" s="209">
        <v>1527.7</v>
      </c>
      <c r="G7" s="209" t="s">
        <v>1</v>
      </c>
      <c r="H7" s="209" t="s">
        <v>1</v>
      </c>
      <c r="I7" s="62" t="s">
        <v>1</v>
      </c>
      <c r="J7" s="144" t="s">
        <v>10</v>
      </c>
      <c r="K7" s="145" t="s">
        <v>1</v>
      </c>
      <c r="L7" s="20">
        <v>27</v>
      </c>
      <c r="M7" s="236">
        <v>1082.4000000000001</v>
      </c>
      <c r="N7" s="237" t="s">
        <v>1</v>
      </c>
      <c r="O7" s="237" t="s">
        <v>1</v>
      </c>
      <c r="P7" s="238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</v>
      </c>
      <c r="B8" s="128" t="s">
        <v>1</v>
      </c>
      <c r="C8" s="141" t="s">
        <v>23</v>
      </c>
      <c r="D8" s="142" t="s">
        <v>1</v>
      </c>
      <c r="E8" s="17">
        <v>4</v>
      </c>
      <c r="F8" s="209">
        <v>1526.2</v>
      </c>
      <c r="G8" s="209" t="s">
        <v>1</v>
      </c>
      <c r="H8" s="209" t="s">
        <v>1</v>
      </c>
      <c r="I8" s="62" t="s">
        <v>1</v>
      </c>
      <c r="J8" s="144" t="s">
        <v>33</v>
      </c>
      <c r="K8" s="145" t="s">
        <v>1</v>
      </c>
      <c r="L8" s="20">
        <v>28</v>
      </c>
      <c r="M8" s="236">
        <v>1073.8</v>
      </c>
      <c r="N8" s="237" t="s">
        <v>1</v>
      </c>
      <c r="O8" s="237" t="s">
        <v>1</v>
      </c>
      <c r="P8" s="238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7</v>
      </c>
      <c r="D9" s="142" t="s">
        <v>1</v>
      </c>
      <c r="E9" s="17">
        <v>5</v>
      </c>
      <c r="F9" s="209">
        <v>1523.4</v>
      </c>
      <c r="G9" s="209" t="s">
        <v>1</v>
      </c>
      <c r="H9" s="209" t="s">
        <v>1</v>
      </c>
      <c r="I9" s="18" t="s">
        <v>1</v>
      </c>
      <c r="J9" s="141" t="s">
        <v>20</v>
      </c>
      <c r="K9" s="142" t="s">
        <v>1</v>
      </c>
      <c r="L9" s="17">
        <v>29</v>
      </c>
      <c r="M9" s="211">
        <v>1065.5</v>
      </c>
      <c r="N9" s="212" t="s">
        <v>1</v>
      </c>
      <c r="O9" s="212" t="s">
        <v>1</v>
      </c>
      <c r="P9" s="213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209" t="s">
        <v>1</v>
      </c>
      <c r="G10" s="209" t="s">
        <v>1</v>
      </c>
      <c r="H10" s="20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</v>
      </c>
      <c r="B11" s="128" t="s">
        <v>1</v>
      </c>
      <c r="C11" s="141" t="s">
        <v>48</v>
      </c>
      <c r="D11" s="142" t="s">
        <v>1</v>
      </c>
      <c r="E11" s="17">
        <v>6</v>
      </c>
      <c r="F11" s="209">
        <v>1485.9</v>
      </c>
      <c r="G11" s="209" t="s">
        <v>1</v>
      </c>
      <c r="H11" s="209" t="s">
        <v>1</v>
      </c>
      <c r="I11" s="18" t="s">
        <v>13</v>
      </c>
      <c r="J11" s="141" t="s">
        <v>17</v>
      </c>
      <c r="K11" s="142" t="s">
        <v>1</v>
      </c>
      <c r="L11" s="17">
        <v>30</v>
      </c>
      <c r="M11" s="211">
        <v>1058.5</v>
      </c>
      <c r="N11" s="212" t="s">
        <v>1</v>
      </c>
      <c r="O11" s="212" t="s">
        <v>1</v>
      </c>
      <c r="P11" s="213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29</v>
      </c>
      <c r="D12" s="142" t="s">
        <v>1</v>
      </c>
      <c r="E12" s="17">
        <v>7</v>
      </c>
      <c r="F12" s="209">
        <v>1484.7</v>
      </c>
      <c r="G12" s="209" t="s">
        <v>1</v>
      </c>
      <c r="H12" s="209" t="s">
        <v>1</v>
      </c>
      <c r="I12" s="18" t="s">
        <v>1</v>
      </c>
      <c r="J12" s="141" t="s">
        <v>6</v>
      </c>
      <c r="K12" s="142" t="s">
        <v>1</v>
      </c>
      <c r="L12" s="17">
        <v>31</v>
      </c>
      <c r="M12" s="211">
        <v>1047.4000000000001</v>
      </c>
      <c r="N12" s="212" t="s">
        <v>1</v>
      </c>
      <c r="O12" s="212" t="s">
        <v>1</v>
      </c>
      <c r="P12" s="213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</v>
      </c>
      <c r="B13" s="128" t="s">
        <v>1</v>
      </c>
      <c r="C13" s="141" t="s">
        <v>19</v>
      </c>
      <c r="D13" s="142" t="s">
        <v>1</v>
      </c>
      <c r="E13" s="17">
        <v>8</v>
      </c>
      <c r="F13" s="209">
        <v>1406.7</v>
      </c>
      <c r="G13" s="209" t="s">
        <v>1</v>
      </c>
      <c r="H13" s="209" t="s">
        <v>1</v>
      </c>
      <c r="I13" s="122" t="s">
        <v>1</v>
      </c>
      <c r="J13" s="275" t="s">
        <v>24</v>
      </c>
      <c r="K13" s="276" t="s">
        <v>1</v>
      </c>
      <c r="L13" s="121">
        <v>32</v>
      </c>
      <c r="M13" s="277">
        <v>1046.5999999999999</v>
      </c>
      <c r="N13" s="278" t="s">
        <v>1</v>
      </c>
      <c r="O13" s="278" t="s">
        <v>1</v>
      </c>
      <c r="P13" s="279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</v>
      </c>
      <c r="B14" s="128" t="s">
        <v>1</v>
      </c>
      <c r="C14" s="141" t="s">
        <v>40</v>
      </c>
      <c r="D14" s="142" t="s">
        <v>1</v>
      </c>
      <c r="E14" s="17">
        <v>9</v>
      </c>
      <c r="F14" s="209">
        <v>1406.1</v>
      </c>
      <c r="G14" s="209" t="s">
        <v>1</v>
      </c>
      <c r="H14" s="209" t="s">
        <v>1</v>
      </c>
      <c r="I14" s="118" t="s">
        <v>1</v>
      </c>
      <c r="J14" s="136" t="s">
        <v>52</v>
      </c>
      <c r="K14" s="137" t="s">
        <v>1</v>
      </c>
      <c r="L14" s="119" t="s">
        <v>53</v>
      </c>
      <c r="M14" s="233">
        <v>1034.0999999999999</v>
      </c>
      <c r="N14" s="234" t="s">
        <v>1</v>
      </c>
      <c r="O14" s="234" t="s">
        <v>1</v>
      </c>
      <c r="P14" s="235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7" t="s">
        <v>1</v>
      </c>
      <c r="B15" s="128" t="s">
        <v>1</v>
      </c>
      <c r="C15" s="141" t="s">
        <v>15</v>
      </c>
      <c r="D15" s="142" t="s">
        <v>1</v>
      </c>
      <c r="E15" s="17">
        <v>10</v>
      </c>
      <c r="F15" s="209">
        <v>1371</v>
      </c>
      <c r="G15" s="209" t="s">
        <v>1</v>
      </c>
      <c r="H15" s="209" t="s">
        <v>1</v>
      </c>
      <c r="I15" s="18" t="s">
        <v>1</v>
      </c>
      <c r="J15" s="141" t="s">
        <v>28</v>
      </c>
      <c r="K15" s="142" t="s">
        <v>1</v>
      </c>
      <c r="L15" s="17">
        <v>33</v>
      </c>
      <c r="M15" s="211">
        <v>1032</v>
      </c>
      <c r="N15" s="212" t="s">
        <v>1</v>
      </c>
      <c r="O15" s="212" t="s">
        <v>1</v>
      </c>
      <c r="P15" s="213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209" t="s">
        <v>1</v>
      </c>
      <c r="G16" s="209" t="s">
        <v>1</v>
      </c>
      <c r="H16" s="209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39</v>
      </c>
      <c r="D17" s="142" t="s">
        <v>1</v>
      </c>
      <c r="E17" s="17">
        <v>11</v>
      </c>
      <c r="F17" s="209">
        <v>1359.5</v>
      </c>
      <c r="G17" s="209" t="s">
        <v>1</v>
      </c>
      <c r="H17" s="209" t="s">
        <v>1</v>
      </c>
      <c r="I17" s="18" t="s">
        <v>1</v>
      </c>
      <c r="J17" s="141" t="s">
        <v>26</v>
      </c>
      <c r="K17" s="142" t="s">
        <v>1</v>
      </c>
      <c r="L17" s="17">
        <v>34</v>
      </c>
      <c r="M17" s="211">
        <v>1031.2</v>
      </c>
      <c r="N17" s="212" t="s">
        <v>1</v>
      </c>
      <c r="O17" s="212" t="s">
        <v>1</v>
      </c>
      <c r="P17" s="213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32</v>
      </c>
      <c r="D18" s="142" t="s">
        <v>1</v>
      </c>
      <c r="E18" s="17">
        <v>12</v>
      </c>
      <c r="F18" s="209">
        <v>1333.8</v>
      </c>
      <c r="G18" s="209" t="s">
        <v>1</v>
      </c>
      <c r="H18" s="209" t="s">
        <v>1</v>
      </c>
      <c r="I18" s="18" t="s">
        <v>13</v>
      </c>
      <c r="J18" s="141" t="s">
        <v>14</v>
      </c>
      <c r="K18" s="142" t="s">
        <v>1</v>
      </c>
      <c r="L18" s="17">
        <v>35</v>
      </c>
      <c r="M18" s="211">
        <v>993.2</v>
      </c>
      <c r="N18" s="212" t="s">
        <v>1</v>
      </c>
      <c r="O18" s="212" t="s">
        <v>1</v>
      </c>
      <c r="P18" s="213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</v>
      </c>
      <c r="B19" s="128" t="s">
        <v>1</v>
      </c>
      <c r="C19" s="141" t="s">
        <v>18</v>
      </c>
      <c r="D19" s="142" t="s">
        <v>1</v>
      </c>
      <c r="E19" s="17">
        <v>13</v>
      </c>
      <c r="F19" s="209">
        <v>1329.1</v>
      </c>
      <c r="G19" s="209" t="s">
        <v>1</v>
      </c>
      <c r="H19" s="209" t="s">
        <v>1</v>
      </c>
      <c r="I19" s="18" t="s">
        <v>1</v>
      </c>
      <c r="J19" s="141" t="s">
        <v>47</v>
      </c>
      <c r="K19" s="142" t="s">
        <v>1</v>
      </c>
      <c r="L19" s="17">
        <v>36</v>
      </c>
      <c r="M19" s="211">
        <v>940.2</v>
      </c>
      <c r="N19" s="212" t="s">
        <v>1</v>
      </c>
      <c r="O19" s="212" t="s">
        <v>1</v>
      </c>
      <c r="P19" s="213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</v>
      </c>
      <c r="B20" s="128" t="s">
        <v>1</v>
      </c>
      <c r="C20" s="141" t="s">
        <v>50</v>
      </c>
      <c r="D20" s="142" t="s">
        <v>1</v>
      </c>
      <c r="E20" s="17">
        <v>14</v>
      </c>
      <c r="F20" s="209">
        <v>1326.6</v>
      </c>
      <c r="G20" s="209" t="s">
        <v>1</v>
      </c>
      <c r="H20" s="209" t="s">
        <v>1</v>
      </c>
      <c r="I20" s="18" t="s">
        <v>1</v>
      </c>
      <c r="J20" s="141" t="s">
        <v>35</v>
      </c>
      <c r="K20" s="142" t="s">
        <v>1</v>
      </c>
      <c r="L20" s="17">
        <v>37</v>
      </c>
      <c r="M20" s="211">
        <v>926.7</v>
      </c>
      <c r="N20" s="212" t="s">
        <v>1</v>
      </c>
      <c r="O20" s="212" t="s">
        <v>1</v>
      </c>
      <c r="P20" s="213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7" t="s">
        <v>1</v>
      </c>
      <c r="B21" s="128" t="s">
        <v>1</v>
      </c>
      <c r="C21" s="141" t="s">
        <v>21</v>
      </c>
      <c r="D21" s="142" t="s">
        <v>1</v>
      </c>
      <c r="E21" s="17">
        <v>15</v>
      </c>
      <c r="F21" s="209">
        <v>1301.0999999999999</v>
      </c>
      <c r="G21" s="209" t="s">
        <v>1</v>
      </c>
      <c r="H21" s="209" t="s">
        <v>1</v>
      </c>
      <c r="I21" s="18" t="s">
        <v>1</v>
      </c>
      <c r="J21" s="141" t="s">
        <v>45</v>
      </c>
      <c r="K21" s="142" t="s">
        <v>1</v>
      </c>
      <c r="L21" s="17">
        <v>38</v>
      </c>
      <c r="M21" s="211">
        <v>906.7</v>
      </c>
      <c r="N21" s="212" t="s">
        <v>1</v>
      </c>
      <c r="O21" s="212" t="s">
        <v>1</v>
      </c>
      <c r="P21" s="213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209" t="s">
        <v>1</v>
      </c>
      <c r="G22" s="209" t="s">
        <v>1</v>
      </c>
      <c r="H22" s="20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7" t="s">
        <v>1</v>
      </c>
      <c r="B23" s="128" t="s">
        <v>1</v>
      </c>
      <c r="C23" s="141" t="s">
        <v>46</v>
      </c>
      <c r="D23" s="142" t="s">
        <v>1</v>
      </c>
      <c r="E23" s="17">
        <v>16</v>
      </c>
      <c r="F23" s="209">
        <v>1279.5999999999999</v>
      </c>
      <c r="G23" s="209" t="s">
        <v>1</v>
      </c>
      <c r="H23" s="209" t="s">
        <v>1</v>
      </c>
      <c r="I23" s="18" t="s">
        <v>13</v>
      </c>
      <c r="J23" s="141" t="s">
        <v>37</v>
      </c>
      <c r="K23" s="142" t="s">
        <v>1</v>
      </c>
      <c r="L23" s="17">
        <v>39</v>
      </c>
      <c r="M23" s="211">
        <v>901.2</v>
      </c>
      <c r="N23" s="212" t="s">
        <v>1</v>
      </c>
      <c r="O23" s="212" t="s">
        <v>1</v>
      </c>
      <c r="P23" s="213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16</v>
      </c>
      <c r="D24" s="142" t="s">
        <v>1</v>
      </c>
      <c r="E24" s="17">
        <v>17</v>
      </c>
      <c r="F24" s="209">
        <v>1266.3</v>
      </c>
      <c r="G24" s="209" t="s">
        <v>1</v>
      </c>
      <c r="H24" s="209" t="s">
        <v>1</v>
      </c>
      <c r="I24" s="18" t="s">
        <v>1</v>
      </c>
      <c r="J24" s="141" t="s">
        <v>56</v>
      </c>
      <c r="K24" s="142" t="s">
        <v>1</v>
      </c>
      <c r="L24" s="17">
        <v>40</v>
      </c>
      <c r="M24" s="211">
        <v>874.7</v>
      </c>
      <c r="N24" s="212" t="s">
        <v>1</v>
      </c>
      <c r="O24" s="212" t="s">
        <v>1</v>
      </c>
      <c r="P24" s="213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13</v>
      </c>
      <c r="B25" s="128" t="s">
        <v>1</v>
      </c>
      <c r="C25" s="141" t="s">
        <v>38</v>
      </c>
      <c r="D25" s="142" t="s">
        <v>1</v>
      </c>
      <c r="E25" s="17">
        <v>18</v>
      </c>
      <c r="F25" s="209">
        <v>1252.7</v>
      </c>
      <c r="G25" s="209" t="s">
        <v>1</v>
      </c>
      <c r="H25" s="209" t="s">
        <v>1</v>
      </c>
      <c r="I25" s="18" t="s">
        <v>1</v>
      </c>
      <c r="J25" s="141" t="s">
        <v>11</v>
      </c>
      <c r="K25" s="142" t="s">
        <v>1</v>
      </c>
      <c r="L25" s="17">
        <v>41</v>
      </c>
      <c r="M25" s="211">
        <v>867.3</v>
      </c>
      <c r="N25" s="212" t="s">
        <v>1</v>
      </c>
      <c r="O25" s="212" t="s">
        <v>1</v>
      </c>
      <c r="P25" s="213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7" t="s">
        <v>13</v>
      </c>
      <c r="B26" s="128" t="s">
        <v>1</v>
      </c>
      <c r="C26" s="141" t="s">
        <v>36</v>
      </c>
      <c r="D26" s="142" t="s">
        <v>1</v>
      </c>
      <c r="E26" s="17">
        <v>19</v>
      </c>
      <c r="F26" s="209">
        <v>1242.8</v>
      </c>
      <c r="G26" s="209" t="s">
        <v>1</v>
      </c>
      <c r="H26" s="209" t="s">
        <v>1</v>
      </c>
      <c r="I26" s="18" t="s">
        <v>1</v>
      </c>
      <c r="J26" s="141" t="s">
        <v>25</v>
      </c>
      <c r="K26" s="142" t="s">
        <v>1</v>
      </c>
      <c r="L26" s="17">
        <v>42</v>
      </c>
      <c r="M26" s="211">
        <v>857</v>
      </c>
      <c r="N26" s="212" t="s">
        <v>1</v>
      </c>
      <c r="O26" s="212" t="s">
        <v>1</v>
      </c>
      <c r="P26" s="213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7" t="s">
        <v>1</v>
      </c>
      <c r="B27" s="128" t="s">
        <v>1</v>
      </c>
      <c r="C27" s="141" t="s">
        <v>22</v>
      </c>
      <c r="D27" s="142" t="s">
        <v>1</v>
      </c>
      <c r="E27" s="17">
        <v>20</v>
      </c>
      <c r="F27" s="209">
        <v>1237.4000000000001</v>
      </c>
      <c r="G27" s="209" t="s">
        <v>1</v>
      </c>
      <c r="H27" s="209" t="s">
        <v>1</v>
      </c>
      <c r="I27" s="18" t="s">
        <v>1</v>
      </c>
      <c r="J27" s="141" t="s">
        <v>49</v>
      </c>
      <c r="K27" s="142" t="s">
        <v>1</v>
      </c>
      <c r="L27" s="17">
        <v>43</v>
      </c>
      <c r="M27" s="211">
        <v>854.3</v>
      </c>
      <c r="N27" s="212" t="s">
        <v>1</v>
      </c>
      <c r="O27" s="212" t="s">
        <v>1</v>
      </c>
      <c r="P27" s="213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209" t="s">
        <v>1</v>
      </c>
      <c r="G28" s="209" t="s">
        <v>1</v>
      </c>
      <c r="H28" s="20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7" t="s">
        <v>1</v>
      </c>
      <c r="B29" s="128" t="s">
        <v>1</v>
      </c>
      <c r="C29" s="141" t="s">
        <v>55</v>
      </c>
      <c r="D29" s="142" t="s">
        <v>1</v>
      </c>
      <c r="E29" s="17">
        <v>21</v>
      </c>
      <c r="F29" s="209">
        <v>1206.4000000000001</v>
      </c>
      <c r="G29" s="209" t="s">
        <v>1</v>
      </c>
      <c r="H29" s="209" t="s">
        <v>1</v>
      </c>
      <c r="I29" s="18" t="s">
        <v>1</v>
      </c>
      <c r="J29" s="141" t="s">
        <v>54</v>
      </c>
      <c r="K29" s="142" t="s">
        <v>1</v>
      </c>
      <c r="L29" s="17">
        <v>44</v>
      </c>
      <c r="M29" s="211">
        <v>790.2</v>
      </c>
      <c r="N29" s="212" t="s">
        <v>1</v>
      </c>
      <c r="O29" s="212" t="s">
        <v>1</v>
      </c>
      <c r="P29" s="213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7" t="s">
        <v>1</v>
      </c>
      <c r="B30" s="128" t="s">
        <v>1</v>
      </c>
      <c r="C30" s="141" t="s">
        <v>42</v>
      </c>
      <c r="D30" s="142" t="s">
        <v>1</v>
      </c>
      <c r="E30" s="17">
        <v>22</v>
      </c>
      <c r="F30" s="209">
        <v>1162.9000000000001</v>
      </c>
      <c r="G30" s="209" t="s">
        <v>1</v>
      </c>
      <c r="H30" s="209" t="s">
        <v>1</v>
      </c>
      <c r="I30" s="18" t="s">
        <v>1</v>
      </c>
      <c r="J30" s="141" t="s">
        <v>43</v>
      </c>
      <c r="K30" s="142" t="s">
        <v>1</v>
      </c>
      <c r="L30" s="17">
        <v>45</v>
      </c>
      <c r="M30" s="211">
        <v>773.2</v>
      </c>
      <c r="N30" s="212" t="s">
        <v>1</v>
      </c>
      <c r="O30" s="212" t="s">
        <v>1</v>
      </c>
      <c r="P30" s="213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7" t="s">
        <v>1</v>
      </c>
      <c r="B31" s="128" t="s">
        <v>1</v>
      </c>
      <c r="C31" s="141" t="s">
        <v>9</v>
      </c>
      <c r="D31" s="142" t="s">
        <v>1</v>
      </c>
      <c r="E31" s="17">
        <v>23</v>
      </c>
      <c r="F31" s="209">
        <v>1155.5999999999999</v>
      </c>
      <c r="G31" s="209" t="s">
        <v>1</v>
      </c>
      <c r="H31" s="209" t="s">
        <v>1</v>
      </c>
      <c r="I31" s="18" t="s">
        <v>1</v>
      </c>
      <c r="J31" s="141" t="s">
        <v>51</v>
      </c>
      <c r="K31" s="142" t="s">
        <v>1</v>
      </c>
      <c r="L31" s="17">
        <v>46</v>
      </c>
      <c r="M31" s="211">
        <v>695.3</v>
      </c>
      <c r="N31" s="212" t="s">
        <v>1</v>
      </c>
      <c r="O31" s="212" t="s">
        <v>1</v>
      </c>
      <c r="P31" s="213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34" t="s">
        <v>30</v>
      </c>
      <c r="B32" s="135" t="s">
        <v>1</v>
      </c>
      <c r="C32" s="136" t="s">
        <v>31</v>
      </c>
      <c r="D32" s="137" t="s">
        <v>1</v>
      </c>
      <c r="E32" s="119">
        <v>24</v>
      </c>
      <c r="F32" s="210">
        <v>1154.4000000000001</v>
      </c>
      <c r="G32" s="210" t="s">
        <v>1</v>
      </c>
      <c r="H32" s="210" t="s">
        <v>1</v>
      </c>
      <c r="I32" s="18" t="s">
        <v>1</v>
      </c>
      <c r="J32" s="141" t="s">
        <v>41</v>
      </c>
      <c r="K32" s="142" t="s">
        <v>1</v>
      </c>
      <c r="L32" s="17">
        <v>47</v>
      </c>
      <c r="M32" s="211">
        <v>681.3</v>
      </c>
      <c r="N32" s="212" t="s">
        <v>1</v>
      </c>
      <c r="O32" s="212" t="s">
        <v>1</v>
      </c>
      <c r="P32" s="213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104" t="s">
        <v>1</v>
      </c>
      <c r="B33" s="116" t="s">
        <v>1</v>
      </c>
      <c r="C33" s="102" t="s">
        <v>1</v>
      </c>
      <c r="D33" s="105" t="s">
        <v>1</v>
      </c>
      <c r="E33" s="103" t="s">
        <v>1</v>
      </c>
      <c r="F33" s="102" t="s">
        <v>1</v>
      </c>
      <c r="G33" s="102" t="s">
        <v>1</v>
      </c>
      <c r="H33" s="102" t="s">
        <v>1</v>
      </c>
      <c r="I33" s="115" t="s">
        <v>1</v>
      </c>
      <c r="J33" s="102" t="s">
        <v>1</v>
      </c>
      <c r="K33" s="102" t="s">
        <v>1</v>
      </c>
      <c r="L33" s="103" t="s">
        <v>1</v>
      </c>
      <c r="M33" s="104" t="s">
        <v>1</v>
      </c>
      <c r="N33" s="102" t="s">
        <v>1</v>
      </c>
      <c r="O33" s="102" t="s">
        <v>1</v>
      </c>
      <c r="P33" s="10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92" t="s">
        <v>1</v>
      </c>
      <c r="I36" s="193" t="s">
        <v>1</v>
      </c>
      <c r="J36" s="194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269" t="s">
        <v>114</v>
      </c>
      <c r="I37" s="270" t="s">
        <v>1</v>
      </c>
      <c r="J37" s="271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98" t="s">
        <v>104</v>
      </c>
      <c r="I38" s="199" t="s">
        <v>1</v>
      </c>
      <c r="J38" s="20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269" t="s">
        <v>1</v>
      </c>
      <c r="I39" s="270" t="s">
        <v>1</v>
      </c>
      <c r="J39" s="271" t="s">
        <v>1</v>
      </c>
      <c r="K39" s="40">
        <v>75.400000000000006</v>
      </c>
      <c r="L39" s="41">
        <v>79.2</v>
      </c>
      <c r="M39" s="41">
        <v>77.599999999999994</v>
      </c>
      <c r="N39" s="41">
        <v>81.599999999999994</v>
      </c>
      <c r="O39" s="41">
        <v>78.099999999999994</v>
      </c>
      <c r="P39" s="42">
        <v>76.900000000000006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8" t="s">
        <v>1</v>
      </c>
      <c r="I40" s="199" t="s">
        <v>1</v>
      </c>
      <c r="J40" s="200" t="s">
        <v>1</v>
      </c>
      <c r="K40" s="43">
        <v>38</v>
      </c>
      <c r="L40" s="44">
        <v>16</v>
      </c>
      <c r="M40" s="44">
        <v>31</v>
      </c>
      <c r="N40" s="44">
        <v>7</v>
      </c>
      <c r="O40" s="44">
        <v>27</v>
      </c>
      <c r="P40" s="45">
        <v>33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5" t="s">
        <v>1</v>
      </c>
      <c r="I41" s="196" t="s">
        <v>1</v>
      </c>
      <c r="J41" s="197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86" t="s">
        <v>115</v>
      </c>
      <c r="I42" s="187" t="s">
        <v>1</v>
      </c>
      <c r="J42" s="188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72" t="s">
        <v>1</v>
      </c>
      <c r="I43" s="273" t="s">
        <v>1</v>
      </c>
      <c r="J43" s="274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4" t="s">
        <v>1</v>
      </c>
      <c r="I44" s="205" t="s">
        <v>1</v>
      </c>
      <c r="J44" s="20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6" t="s">
        <v>1</v>
      </c>
      <c r="I45" s="187" t="s">
        <v>1</v>
      </c>
      <c r="J45" s="188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95" t="s">
        <v>1</v>
      </c>
      <c r="I46" s="196" t="s">
        <v>1</v>
      </c>
      <c r="J46" s="197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4" t="s">
        <v>116</v>
      </c>
      <c r="I47" s="125" t="s">
        <v>1</v>
      </c>
      <c r="J47" s="126" t="s">
        <v>1</v>
      </c>
      <c r="K47" s="40">
        <v>5.4</v>
      </c>
      <c r="L47" s="41">
        <v>3.5</v>
      </c>
      <c r="M47" s="41">
        <v>6.2</v>
      </c>
      <c r="N47" s="41">
        <v>5.6</v>
      </c>
      <c r="O47" s="41">
        <v>5.8</v>
      </c>
      <c r="P47" s="42">
        <v>8.1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24" t="s">
        <v>1</v>
      </c>
      <c r="I48" s="125" t="s">
        <v>1</v>
      </c>
      <c r="J48" s="126" t="s">
        <v>1</v>
      </c>
      <c r="K48" s="43">
        <v>32</v>
      </c>
      <c r="L48" s="44">
        <v>46</v>
      </c>
      <c r="M48" s="44">
        <v>21</v>
      </c>
      <c r="N48" s="44">
        <v>29</v>
      </c>
      <c r="O48" s="44">
        <v>27</v>
      </c>
      <c r="P48" s="45">
        <v>14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6" t="s">
        <v>1</v>
      </c>
      <c r="I49" s="187" t="s">
        <v>1</v>
      </c>
      <c r="J49" s="188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6" t="s">
        <v>1</v>
      </c>
      <c r="I50" s="187" t="s">
        <v>1</v>
      </c>
      <c r="J50" s="188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9" t="s">
        <v>1</v>
      </c>
      <c r="I51" s="190" t="s">
        <v>1</v>
      </c>
      <c r="J51" s="191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117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118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90" t="s">
        <v>119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106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57">
        <v>1091.2</v>
      </c>
      <c r="BC69" s="57">
        <v>1038.2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24</v>
      </c>
      <c r="BB70" s="57">
        <v>1094</v>
      </c>
      <c r="BC70" s="57">
        <v>1038.2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7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25</v>
      </c>
      <c r="BB71" s="57">
        <v>1101.7</v>
      </c>
      <c r="BC71" s="57">
        <v>1037.2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26</v>
      </c>
      <c r="BB72" s="89">
        <v>1124.8</v>
      </c>
      <c r="BC72" s="57">
        <v>1035.2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27</v>
      </c>
      <c r="BB73" s="89">
        <v>1154.4000000000001</v>
      </c>
      <c r="BC73" s="57">
        <v>1034.0999999999999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79</v>
      </c>
      <c r="BB77" s="4">
        <v>1046</v>
      </c>
      <c r="BC77" s="4">
        <v>1073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1080.0999999999999</v>
      </c>
      <c r="BC78" s="57">
        <v>1070.9000000000001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1089.7</v>
      </c>
      <c r="BC79" s="4">
        <v>1072.9000000000001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1091.5999999999999</v>
      </c>
      <c r="BC80" s="4">
        <v>1069.8</v>
      </c>
      <c r="BD80" s="4" t="s">
        <v>1</v>
      </c>
      <c r="BE80" s="4" t="s">
        <v>1</v>
      </c>
    </row>
    <row r="81" spans="18:40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</row>
    <row r="82" spans="18:40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40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40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40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40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40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40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40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40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40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40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40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40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40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40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</sheetData>
  <mergeCells count="167"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30:B30"/>
    <mergeCell ref="C30:D30"/>
    <mergeCell ref="C29:D29"/>
    <mergeCell ref="C17:D17"/>
    <mergeCell ref="C16:D1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29:B29"/>
    <mergeCell ref="A34:G34"/>
    <mergeCell ref="A31:B31"/>
    <mergeCell ref="C31:D31"/>
    <mergeCell ref="F31:H31"/>
    <mergeCell ref="C32:D32"/>
    <mergeCell ref="F32:H32"/>
    <mergeCell ref="H34:P34"/>
    <mergeCell ref="M31:P31"/>
    <mergeCell ref="M32:P32"/>
    <mergeCell ref="J32:K32"/>
    <mergeCell ref="M27:P27"/>
    <mergeCell ref="J28:K28"/>
    <mergeCell ref="M29:P29"/>
    <mergeCell ref="M28:P28"/>
    <mergeCell ref="M30:P30"/>
    <mergeCell ref="F28:H28"/>
    <mergeCell ref="C28:D28"/>
    <mergeCell ref="J27:K27"/>
    <mergeCell ref="F27:H27"/>
    <mergeCell ref="C27:D27"/>
    <mergeCell ref="F29:H29"/>
    <mergeCell ref="A14:B14"/>
    <mergeCell ref="A15:B15"/>
    <mergeCell ref="C15:D15"/>
    <mergeCell ref="C14:D14"/>
    <mergeCell ref="C13:D13"/>
    <mergeCell ref="C11:D11"/>
    <mergeCell ref="C10:D10"/>
    <mergeCell ref="A52:B56"/>
    <mergeCell ref="A57:C58"/>
    <mergeCell ref="C19:D19"/>
    <mergeCell ref="C18:D18"/>
    <mergeCell ref="C25:D25"/>
    <mergeCell ref="C24:D24"/>
    <mergeCell ref="C23:D23"/>
    <mergeCell ref="D52:P58"/>
    <mergeCell ref="H51:J51"/>
    <mergeCell ref="H36:J36"/>
    <mergeCell ref="C52:C56"/>
    <mergeCell ref="F20:H20"/>
    <mergeCell ref="A28:B28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J29:K29"/>
    <mergeCell ref="A13:B13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C9:D9"/>
    <mergeCell ref="C8:D8"/>
    <mergeCell ref="C7:D7"/>
    <mergeCell ref="C6:D6"/>
    <mergeCell ref="C12:D12"/>
    <mergeCell ref="J20:K20"/>
    <mergeCell ref="J19:K19"/>
    <mergeCell ref="F5:H5"/>
    <mergeCell ref="F3:H3"/>
    <mergeCell ref="M3:P3"/>
    <mergeCell ref="I3:K3"/>
    <mergeCell ref="J5:K5"/>
    <mergeCell ref="M5:P5"/>
    <mergeCell ref="F13:H13"/>
    <mergeCell ref="M21:P21"/>
    <mergeCell ref="M20:P20"/>
    <mergeCell ref="M19:P19"/>
    <mergeCell ref="M18:P18"/>
    <mergeCell ref="M16:P16"/>
    <mergeCell ref="J16:K16"/>
    <mergeCell ref="J14:K14"/>
    <mergeCell ref="F19:H19"/>
    <mergeCell ref="F18:H18"/>
    <mergeCell ref="F17:H17"/>
    <mergeCell ref="F16:H16"/>
    <mergeCell ref="F15:H15"/>
    <mergeCell ref="F14:H14"/>
    <mergeCell ref="F6:H6"/>
    <mergeCell ref="J10:K10"/>
    <mergeCell ref="J9:K9"/>
    <mergeCell ref="J13:K13"/>
    <mergeCell ref="J6:K6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M26:P26"/>
    <mergeCell ref="M25:P25"/>
    <mergeCell ref="F25:H25"/>
    <mergeCell ref="F23:H23"/>
    <mergeCell ref="J23:K23"/>
    <mergeCell ref="J26:K26"/>
    <mergeCell ref="J25:K25"/>
    <mergeCell ref="M22:P22"/>
    <mergeCell ref="J15:K15"/>
    <mergeCell ref="M15:P15"/>
    <mergeCell ref="M24:P24"/>
    <mergeCell ref="M23:P23"/>
    <mergeCell ref="J21:K21"/>
    <mergeCell ref="J24:K24"/>
    <mergeCell ref="J22:K22"/>
    <mergeCell ref="M17:P17"/>
    <mergeCell ref="J18:K18"/>
    <mergeCell ref="J17:K17"/>
    <mergeCell ref="H50:J50"/>
    <mergeCell ref="H49:J49"/>
    <mergeCell ref="H44:J44"/>
    <mergeCell ref="H45:J45"/>
    <mergeCell ref="H47:J48"/>
    <mergeCell ref="H46:J46"/>
    <mergeCell ref="F30:H30"/>
    <mergeCell ref="F22:H22"/>
    <mergeCell ref="F21:H21"/>
    <mergeCell ref="F24:H24"/>
    <mergeCell ref="F26:H26"/>
    <mergeCell ref="H37:J37"/>
    <mergeCell ref="H38:J38"/>
    <mergeCell ref="H39:J39"/>
    <mergeCell ref="H40:J40"/>
    <mergeCell ref="H41:J41"/>
    <mergeCell ref="H42:J43"/>
    <mergeCell ref="H35:J35"/>
    <mergeCell ref="J31:K31"/>
    <mergeCell ref="J30:K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indexed="41"/>
  </sheetPr>
  <dimension ref="A1:BE149"/>
  <sheetViews>
    <sheetView tabSelected="1" zoomScaleNormal="100" workbookViewId="0">
      <pane ySplit="3" topLeftCell="A4" activePane="bottomLeft" state="frozen"/>
      <selection activeCell="F12" sqref="F12:H12"/>
      <selection pane="bottomLeft" sqref="A1:C1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95</v>
      </c>
      <c r="B2" s="156" t="s">
        <v>1</v>
      </c>
      <c r="C2" s="156" t="s">
        <v>1</v>
      </c>
      <c r="D2" s="6" t="s">
        <v>101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179" t="s">
        <v>102</v>
      </c>
      <c r="G3" s="180" t="s">
        <v>1</v>
      </c>
      <c r="H3" s="181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179" t="s">
        <v>102</v>
      </c>
      <c r="N3" s="180" t="s">
        <v>1</v>
      </c>
      <c r="O3" s="180" t="s">
        <v>1</v>
      </c>
      <c r="P3" s="182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76" t="s">
        <v>1</v>
      </c>
      <c r="D4" s="77" t="s">
        <v>1</v>
      </c>
      <c r="E4" s="78" t="s">
        <v>1</v>
      </c>
      <c r="F4" s="79" t="s">
        <v>1</v>
      </c>
      <c r="G4" s="79" t="s">
        <v>1</v>
      </c>
      <c r="H4" s="79" t="s">
        <v>1</v>
      </c>
      <c r="I4" s="80" t="s">
        <v>1</v>
      </c>
      <c r="J4" s="76" t="s">
        <v>1</v>
      </c>
      <c r="K4" s="76" t="s">
        <v>1</v>
      </c>
      <c r="L4" s="78" t="s">
        <v>1</v>
      </c>
      <c r="M4" s="81" t="s">
        <v>1</v>
      </c>
      <c r="N4" s="82" t="s">
        <v>1</v>
      </c>
      <c r="O4" s="82" t="s">
        <v>1</v>
      </c>
      <c r="P4" s="83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</v>
      </c>
      <c r="B5" s="128" t="s">
        <v>1</v>
      </c>
      <c r="C5" s="141" t="s">
        <v>42</v>
      </c>
      <c r="D5" s="142" t="s">
        <v>1</v>
      </c>
      <c r="E5" s="17">
        <v>1</v>
      </c>
      <c r="F5" s="209">
        <v>771.4</v>
      </c>
      <c r="G5" s="209" t="s">
        <v>1</v>
      </c>
      <c r="H5" s="209" t="s">
        <v>1</v>
      </c>
      <c r="I5" s="18" t="s">
        <v>1</v>
      </c>
      <c r="J5" s="141" t="s">
        <v>48</v>
      </c>
      <c r="K5" s="142" t="s">
        <v>1</v>
      </c>
      <c r="L5" s="17">
        <v>25</v>
      </c>
      <c r="M5" s="211">
        <v>578.4</v>
      </c>
      <c r="N5" s="212" t="s">
        <v>1</v>
      </c>
      <c r="O5" s="212" t="s">
        <v>1</v>
      </c>
      <c r="P5" s="213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</v>
      </c>
      <c r="B6" s="128" t="s">
        <v>1</v>
      </c>
      <c r="C6" s="141" t="s">
        <v>8</v>
      </c>
      <c r="D6" s="142" t="s">
        <v>1</v>
      </c>
      <c r="E6" s="17">
        <v>2</v>
      </c>
      <c r="F6" s="209">
        <v>729.8</v>
      </c>
      <c r="G6" s="209" t="s">
        <v>1</v>
      </c>
      <c r="H6" s="209" t="s">
        <v>1</v>
      </c>
      <c r="I6" s="18" t="s">
        <v>1</v>
      </c>
      <c r="J6" s="141" t="s">
        <v>20</v>
      </c>
      <c r="K6" s="142" t="s">
        <v>1</v>
      </c>
      <c r="L6" s="17">
        <v>26</v>
      </c>
      <c r="M6" s="211">
        <v>576.70000000000005</v>
      </c>
      <c r="N6" s="212" t="s">
        <v>1</v>
      </c>
      <c r="O6" s="212" t="s">
        <v>1</v>
      </c>
      <c r="P6" s="213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</v>
      </c>
      <c r="B7" s="128" t="s">
        <v>1</v>
      </c>
      <c r="C7" s="141" t="s">
        <v>44</v>
      </c>
      <c r="D7" s="142" t="s">
        <v>1</v>
      </c>
      <c r="E7" s="17">
        <v>3</v>
      </c>
      <c r="F7" s="209">
        <v>721.3</v>
      </c>
      <c r="G7" s="209" t="s">
        <v>1</v>
      </c>
      <c r="H7" s="209" t="s">
        <v>1</v>
      </c>
      <c r="I7" s="62" t="s">
        <v>1</v>
      </c>
      <c r="J7" s="144" t="s">
        <v>47</v>
      </c>
      <c r="K7" s="145" t="s">
        <v>1</v>
      </c>
      <c r="L7" s="20">
        <v>27</v>
      </c>
      <c r="M7" s="236">
        <v>576</v>
      </c>
      <c r="N7" s="237" t="s">
        <v>1</v>
      </c>
      <c r="O7" s="237" t="s">
        <v>1</v>
      </c>
      <c r="P7" s="238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</v>
      </c>
      <c r="B8" s="128" t="s">
        <v>1</v>
      </c>
      <c r="C8" s="141" t="s">
        <v>27</v>
      </c>
      <c r="D8" s="142" t="s">
        <v>1</v>
      </c>
      <c r="E8" s="17">
        <v>4</v>
      </c>
      <c r="F8" s="209">
        <v>714.5</v>
      </c>
      <c r="G8" s="209" t="s">
        <v>1</v>
      </c>
      <c r="H8" s="209" t="s">
        <v>1</v>
      </c>
      <c r="I8" s="18" t="s">
        <v>1</v>
      </c>
      <c r="J8" s="141" t="s">
        <v>49</v>
      </c>
      <c r="K8" s="142" t="s">
        <v>1</v>
      </c>
      <c r="L8" s="17">
        <v>28</v>
      </c>
      <c r="M8" s="211">
        <v>573.29999999999995</v>
      </c>
      <c r="N8" s="212" t="s">
        <v>1</v>
      </c>
      <c r="O8" s="212" t="s">
        <v>1</v>
      </c>
      <c r="P8" s="213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24</v>
      </c>
      <c r="D9" s="142" t="s">
        <v>1</v>
      </c>
      <c r="E9" s="17">
        <v>5</v>
      </c>
      <c r="F9" s="209">
        <v>705.3</v>
      </c>
      <c r="G9" s="209" t="s">
        <v>1</v>
      </c>
      <c r="H9" s="209" t="s">
        <v>1</v>
      </c>
      <c r="I9" s="18" t="s">
        <v>1</v>
      </c>
      <c r="J9" s="141" t="s">
        <v>45</v>
      </c>
      <c r="K9" s="142" t="s">
        <v>1</v>
      </c>
      <c r="L9" s="17">
        <v>29</v>
      </c>
      <c r="M9" s="211">
        <v>571.70000000000005</v>
      </c>
      <c r="N9" s="212" t="s">
        <v>1</v>
      </c>
      <c r="O9" s="212" t="s">
        <v>1</v>
      </c>
      <c r="P9" s="213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209" t="s">
        <v>1</v>
      </c>
      <c r="G10" s="209" t="s">
        <v>1</v>
      </c>
      <c r="H10" s="209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</v>
      </c>
      <c r="B11" s="128" t="s">
        <v>1</v>
      </c>
      <c r="C11" s="141" t="s">
        <v>21</v>
      </c>
      <c r="D11" s="142" t="s">
        <v>1</v>
      </c>
      <c r="E11" s="17">
        <v>6</v>
      </c>
      <c r="F11" s="209">
        <v>696.7</v>
      </c>
      <c r="G11" s="209" t="s">
        <v>1</v>
      </c>
      <c r="H11" s="209" t="s">
        <v>1</v>
      </c>
      <c r="I11" s="62" t="s">
        <v>1</v>
      </c>
      <c r="J11" s="144" t="s">
        <v>18</v>
      </c>
      <c r="K11" s="145" t="s">
        <v>1</v>
      </c>
      <c r="L11" s="20">
        <v>30</v>
      </c>
      <c r="M11" s="236">
        <v>567.9</v>
      </c>
      <c r="N11" s="237" t="s">
        <v>1</v>
      </c>
      <c r="O11" s="237" t="s">
        <v>1</v>
      </c>
      <c r="P11" s="238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7</v>
      </c>
      <c r="D12" s="142" t="s">
        <v>1</v>
      </c>
      <c r="E12" s="17">
        <v>7</v>
      </c>
      <c r="F12" s="209">
        <v>685.3</v>
      </c>
      <c r="G12" s="209" t="s">
        <v>1</v>
      </c>
      <c r="H12" s="209" t="s">
        <v>1</v>
      </c>
      <c r="I12" s="18" t="s">
        <v>1</v>
      </c>
      <c r="J12" s="141" t="s">
        <v>22</v>
      </c>
      <c r="K12" s="142" t="s">
        <v>1</v>
      </c>
      <c r="L12" s="17">
        <v>31</v>
      </c>
      <c r="M12" s="211">
        <v>566.29999999999995</v>
      </c>
      <c r="N12" s="212" t="s">
        <v>1</v>
      </c>
      <c r="O12" s="212" t="s">
        <v>1</v>
      </c>
      <c r="P12" s="213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</v>
      </c>
      <c r="B13" s="128" t="s">
        <v>1</v>
      </c>
      <c r="C13" s="141" t="s">
        <v>6</v>
      </c>
      <c r="D13" s="142" t="s">
        <v>1</v>
      </c>
      <c r="E13" s="17">
        <v>8</v>
      </c>
      <c r="F13" s="209">
        <v>676.5</v>
      </c>
      <c r="G13" s="209" t="s">
        <v>1</v>
      </c>
      <c r="H13" s="209" t="s">
        <v>1</v>
      </c>
      <c r="I13" s="18" t="s">
        <v>1</v>
      </c>
      <c r="J13" s="141" t="s">
        <v>35</v>
      </c>
      <c r="K13" s="142" t="s">
        <v>1</v>
      </c>
      <c r="L13" s="17">
        <v>32</v>
      </c>
      <c r="M13" s="211">
        <v>562.79999999999995</v>
      </c>
      <c r="N13" s="212" t="s">
        <v>1</v>
      </c>
      <c r="O13" s="212" t="s">
        <v>1</v>
      </c>
      <c r="P13" s="213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</v>
      </c>
      <c r="B14" s="128" t="s">
        <v>1</v>
      </c>
      <c r="C14" s="141" t="s">
        <v>50</v>
      </c>
      <c r="D14" s="142" t="s">
        <v>1</v>
      </c>
      <c r="E14" s="17">
        <v>9</v>
      </c>
      <c r="F14" s="209">
        <v>674.8</v>
      </c>
      <c r="G14" s="209" t="s">
        <v>1</v>
      </c>
      <c r="H14" s="209" t="s">
        <v>1</v>
      </c>
      <c r="I14" s="118" t="s">
        <v>30</v>
      </c>
      <c r="J14" s="136" t="s">
        <v>31</v>
      </c>
      <c r="K14" s="137" t="s">
        <v>1</v>
      </c>
      <c r="L14" s="119">
        <v>33</v>
      </c>
      <c r="M14" s="233">
        <v>562.1</v>
      </c>
      <c r="N14" s="234" t="s">
        <v>1</v>
      </c>
      <c r="O14" s="234" t="s">
        <v>1</v>
      </c>
      <c r="P14" s="235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7" t="s">
        <v>13</v>
      </c>
      <c r="B15" s="128" t="s">
        <v>1</v>
      </c>
      <c r="C15" s="141" t="s">
        <v>36</v>
      </c>
      <c r="D15" s="142" t="s">
        <v>1</v>
      </c>
      <c r="E15" s="17">
        <v>10</v>
      </c>
      <c r="F15" s="209">
        <v>671.3</v>
      </c>
      <c r="G15" s="209" t="s">
        <v>1</v>
      </c>
      <c r="H15" s="209" t="s">
        <v>1</v>
      </c>
      <c r="I15" s="62" t="s">
        <v>1</v>
      </c>
      <c r="J15" s="144" t="s">
        <v>56</v>
      </c>
      <c r="K15" s="145" t="s">
        <v>1</v>
      </c>
      <c r="L15" s="20">
        <v>34</v>
      </c>
      <c r="M15" s="236">
        <v>552.29999999999995</v>
      </c>
      <c r="N15" s="237" t="s">
        <v>1</v>
      </c>
      <c r="O15" s="237" t="s">
        <v>1</v>
      </c>
      <c r="P15" s="238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209" t="s">
        <v>1</v>
      </c>
      <c r="G16" s="209" t="s">
        <v>1</v>
      </c>
      <c r="H16" s="209" t="s">
        <v>1</v>
      </c>
      <c r="I16" s="62" t="s">
        <v>1</v>
      </c>
      <c r="J16" s="144" t="s">
        <v>1</v>
      </c>
      <c r="K16" s="145" t="s">
        <v>1</v>
      </c>
      <c r="L16" s="20" t="s">
        <v>1</v>
      </c>
      <c r="M16" s="236" t="s">
        <v>1</v>
      </c>
      <c r="N16" s="237" t="s">
        <v>1</v>
      </c>
      <c r="O16" s="237" t="s">
        <v>1</v>
      </c>
      <c r="P16" s="238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15</v>
      </c>
      <c r="D17" s="142" t="s">
        <v>1</v>
      </c>
      <c r="E17" s="17">
        <v>11</v>
      </c>
      <c r="F17" s="209">
        <v>661</v>
      </c>
      <c r="G17" s="209" t="s">
        <v>1</v>
      </c>
      <c r="H17" s="209" t="s">
        <v>1</v>
      </c>
      <c r="I17" s="62" t="s">
        <v>1</v>
      </c>
      <c r="J17" s="144" t="s">
        <v>9</v>
      </c>
      <c r="K17" s="145" t="s">
        <v>1</v>
      </c>
      <c r="L17" s="20">
        <v>35</v>
      </c>
      <c r="M17" s="236">
        <v>551.1</v>
      </c>
      <c r="N17" s="237" t="s">
        <v>1</v>
      </c>
      <c r="O17" s="237" t="s">
        <v>1</v>
      </c>
      <c r="P17" s="238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32</v>
      </c>
      <c r="D18" s="142" t="s">
        <v>1</v>
      </c>
      <c r="E18" s="17">
        <v>12</v>
      </c>
      <c r="F18" s="209">
        <v>653.1</v>
      </c>
      <c r="G18" s="209" t="s">
        <v>1</v>
      </c>
      <c r="H18" s="209" t="s">
        <v>1</v>
      </c>
      <c r="I18" s="62" t="s">
        <v>13</v>
      </c>
      <c r="J18" s="144" t="s">
        <v>38</v>
      </c>
      <c r="K18" s="145" t="s">
        <v>1</v>
      </c>
      <c r="L18" s="20">
        <v>36</v>
      </c>
      <c r="M18" s="236">
        <v>544</v>
      </c>
      <c r="N18" s="237" t="s">
        <v>1</v>
      </c>
      <c r="O18" s="237" t="s">
        <v>1</v>
      </c>
      <c r="P18" s="238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</v>
      </c>
      <c r="B19" s="128" t="s">
        <v>1</v>
      </c>
      <c r="C19" s="141" t="s">
        <v>26</v>
      </c>
      <c r="D19" s="142" t="s">
        <v>1</v>
      </c>
      <c r="E19" s="17">
        <v>13</v>
      </c>
      <c r="F19" s="209">
        <v>651.29999999999995</v>
      </c>
      <c r="G19" s="209" t="s">
        <v>1</v>
      </c>
      <c r="H19" s="209" t="s">
        <v>1</v>
      </c>
      <c r="I19" s="118" t="s">
        <v>1</v>
      </c>
      <c r="J19" s="136" t="s">
        <v>52</v>
      </c>
      <c r="K19" s="137" t="s">
        <v>1</v>
      </c>
      <c r="L19" s="119" t="s">
        <v>53</v>
      </c>
      <c r="M19" s="233">
        <v>541.4</v>
      </c>
      <c r="N19" s="234" t="s">
        <v>1</v>
      </c>
      <c r="O19" s="234" t="s">
        <v>1</v>
      </c>
      <c r="P19" s="235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</v>
      </c>
      <c r="B20" s="128" t="s">
        <v>1</v>
      </c>
      <c r="C20" s="141" t="s">
        <v>12</v>
      </c>
      <c r="D20" s="142" t="s">
        <v>1</v>
      </c>
      <c r="E20" s="17">
        <v>14</v>
      </c>
      <c r="F20" s="209">
        <v>649.79999999999995</v>
      </c>
      <c r="G20" s="209" t="s">
        <v>1</v>
      </c>
      <c r="H20" s="209" t="s">
        <v>1</v>
      </c>
      <c r="I20" s="62" t="s">
        <v>13</v>
      </c>
      <c r="J20" s="144" t="s">
        <v>14</v>
      </c>
      <c r="K20" s="145" t="s">
        <v>1</v>
      </c>
      <c r="L20" s="20">
        <v>37</v>
      </c>
      <c r="M20" s="236">
        <v>535.29999999999995</v>
      </c>
      <c r="N20" s="237" t="s">
        <v>1</v>
      </c>
      <c r="O20" s="237" t="s">
        <v>1</v>
      </c>
      <c r="P20" s="238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7" t="s">
        <v>1</v>
      </c>
      <c r="B21" s="128" t="s">
        <v>1</v>
      </c>
      <c r="C21" s="141" t="s">
        <v>19</v>
      </c>
      <c r="D21" s="142" t="s">
        <v>1</v>
      </c>
      <c r="E21" s="17">
        <v>15</v>
      </c>
      <c r="F21" s="209">
        <v>639.6</v>
      </c>
      <c r="G21" s="209" t="s">
        <v>1</v>
      </c>
      <c r="H21" s="209" t="s">
        <v>1</v>
      </c>
      <c r="I21" s="18" t="s">
        <v>1</v>
      </c>
      <c r="J21" s="141" t="s">
        <v>11</v>
      </c>
      <c r="K21" s="142" t="s">
        <v>1</v>
      </c>
      <c r="L21" s="17">
        <v>38</v>
      </c>
      <c r="M21" s="211">
        <v>532.79999999999995</v>
      </c>
      <c r="N21" s="212" t="s">
        <v>1</v>
      </c>
      <c r="O21" s="212" t="s">
        <v>1</v>
      </c>
      <c r="P21" s="213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209" t="s">
        <v>1</v>
      </c>
      <c r="G22" s="209" t="s">
        <v>1</v>
      </c>
      <c r="H22" s="209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7" t="s">
        <v>1</v>
      </c>
      <c r="B23" s="128" t="s">
        <v>1</v>
      </c>
      <c r="C23" s="141" t="s">
        <v>29</v>
      </c>
      <c r="D23" s="142" t="s">
        <v>1</v>
      </c>
      <c r="E23" s="17">
        <v>16</v>
      </c>
      <c r="F23" s="209">
        <v>629.9</v>
      </c>
      <c r="G23" s="209" t="s">
        <v>1</v>
      </c>
      <c r="H23" s="209" t="s">
        <v>1</v>
      </c>
      <c r="I23" s="18" t="s">
        <v>13</v>
      </c>
      <c r="J23" s="141" t="s">
        <v>17</v>
      </c>
      <c r="K23" s="142" t="s">
        <v>1</v>
      </c>
      <c r="L23" s="17">
        <v>39</v>
      </c>
      <c r="M23" s="211">
        <v>515</v>
      </c>
      <c r="N23" s="212" t="s">
        <v>1</v>
      </c>
      <c r="O23" s="212" t="s">
        <v>1</v>
      </c>
      <c r="P23" s="213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39</v>
      </c>
      <c r="D24" s="142" t="s">
        <v>1</v>
      </c>
      <c r="E24" s="17">
        <v>17</v>
      </c>
      <c r="F24" s="209">
        <v>618.70000000000005</v>
      </c>
      <c r="G24" s="209" t="s">
        <v>1</v>
      </c>
      <c r="H24" s="209" t="s">
        <v>1</v>
      </c>
      <c r="I24" s="18" t="s">
        <v>1</v>
      </c>
      <c r="J24" s="141" t="s">
        <v>54</v>
      </c>
      <c r="K24" s="142" t="s">
        <v>1</v>
      </c>
      <c r="L24" s="17">
        <v>40</v>
      </c>
      <c r="M24" s="211">
        <v>504.7</v>
      </c>
      <c r="N24" s="212" t="s">
        <v>1</v>
      </c>
      <c r="O24" s="212" t="s">
        <v>1</v>
      </c>
      <c r="P24" s="213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</v>
      </c>
      <c r="B25" s="128" t="s">
        <v>1</v>
      </c>
      <c r="C25" s="141" t="s">
        <v>23</v>
      </c>
      <c r="D25" s="142" t="s">
        <v>1</v>
      </c>
      <c r="E25" s="17">
        <v>18</v>
      </c>
      <c r="F25" s="209">
        <v>618.1</v>
      </c>
      <c r="G25" s="209" t="s">
        <v>1</v>
      </c>
      <c r="H25" s="209" t="s">
        <v>1</v>
      </c>
      <c r="I25" s="18" t="s">
        <v>1</v>
      </c>
      <c r="J25" s="141" t="s">
        <v>40</v>
      </c>
      <c r="K25" s="142" t="s">
        <v>1</v>
      </c>
      <c r="L25" s="17">
        <v>41</v>
      </c>
      <c r="M25" s="211">
        <v>492.1</v>
      </c>
      <c r="N25" s="212" t="s">
        <v>1</v>
      </c>
      <c r="O25" s="212" t="s">
        <v>1</v>
      </c>
      <c r="P25" s="213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7" t="s">
        <v>1</v>
      </c>
      <c r="B26" s="128" t="s">
        <v>1</v>
      </c>
      <c r="C26" s="141" t="s">
        <v>16</v>
      </c>
      <c r="D26" s="142" t="s">
        <v>1</v>
      </c>
      <c r="E26" s="17">
        <v>19</v>
      </c>
      <c r="F26" s="209">
        <v>617.4</v>
      </c>
      <c r="G26" s="209" t="s">
        <v>1</v>
      </c>
      <c r="H26" s="209" t="s">
        <v>1</v>
      </c>
      <c r="I26" s="18" t="s">
        <v>1</v>
      </c>
      <c r="J26" s="141" t="s">
        <v>51</v>
      </c>
      <c r="K26" s="142" t="s">
        <v>1</v>
      </c>
      <c r="L26" s="17">
        <v>42</v>
      </c>
      <c r="M26" s="211">
        <v>476.1</v>
      </c>
      <c r="N26" s="212" t="s">
        <v>1</v>
      </c>
      <c r="O26" s="212" t="s">
        <v>1</v>
      </c>
      <c r="P26" s="213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7" t="s">
        <v>1</v>
      </c>
      <c r="B27" s="128" t="s">
        <v>1</v>
      </c>
      <c r="C27" s="141" t="s">
        <v>28</v>
      </c>
      <c r="D27" s="142" t="s">
        <v>1</v>
      </c>
      <c r="E27" s="17">
        <v>20</v>
      </c>
      <c r="F27" s="209">
        <v>612.9</v>
      </c>
      <c r="G27" s="209" t="s">
        <v>1</v>
      </c>
      <c r="H27" s="209" t="s">
        <v>1</v>
      </c>
      <c r="I27" s="18" t="s">
        <v>13</v>
      </c>
      <c r="J27" s="141" t="s">
        <v>37</v>
      </c>
      <c r="K27" s="142" t="s">
        <v>1</v>
      </c>
      <c r="L27" s="17">
        <v>43</v>
      </c>
      <c r="M27" s="211">
        <v>472.3</v>
      </c>
      <c r="N27" s="212" t="s">
        <v>1</v>
      </c>
      <c r="O27" s="212" t="s">
        <v>1</v>
      </c>
      <c r="P27" s="213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209" t="s">
        <v>1</v>
      </c>
      <c r="G28" s="209" t="s">
        <v>1</v>
      </c>
      <c r="H28" s="209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7" t="s">
        <v>1</v>
      </c>
      <c r="B29" s="128" t="s">
        <v>1</v>
      </c>
      <c r="C29" s="141" t="s">
        <v>55</v>
      </c>
      <c r="D29" s="142" t="s">
        <v>1</v>
      </c>
      <c r="E29" s="17">
        <v>21</v>
      </c>
      <c r="F29" s="209">
        <v>595</v>
      </c>
      <c r="G29" s="209" t="s">
        <v>1</v>
      </c>
      <c r="H29" s="209" t="s">
        <v>1</v>
      </c>
      <c r="I29" s="18" t="s">
        <v>1</v>
      </c>
      <c r="J29" s="141" t="s">
        <v>25</v>
      </c>
      <c r="K29" s="142" t="s">
        <v>1</v>
      </c>
      <c r="L29" s="17">
        <v>44</v>
      </c>
      <c r="M29" s="211">
        <v>453.5</v>
      </c>
      <c r="N29" s="212" t="s">
        <v>1</v>
      </c>
      <c r="O29" s="212" t="s">
        <v>1</v>
      </c>
      <c r="P29" s="213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7" t="s">
        <v>1</v>
      </c>
      <c r="B30" s="128" t="s">
        <v>1</v>
      </c>
      <c r="C30" s="141" t="s">
        <v>46</v>
      </c>
      <c r="D30" s="142" t="s">
        <v>1</v>
      </c>
      <c r="E30" s="17">
        <v>22</v>
      </c>
      <c r="F30" s="209">
        <v>594.79999999999995</v>
      </c>
      <c r="G30" s="209" t="s">
        <v>1</v>
      </c>
      <c r="H30" s="209" t="s">
        <v>1</v>
      </c>
      <c r="I30" s="18" t="s">
        <v>1</v>
      </c>
      <c r="J30" s="141" t="s">
        <v>41</v>
      </c>
      <c r="K30" s="142" t="s">
        <v>1</v>
      </c>
      <c r="L30" s="17">
        <v>45</v>
      </c>
      <c r="M30" s="211">
        <v>448.9</v>
      </c>
      <c r="N30" s="212" t="s">
        <v>1</v>
      </c>
      <c r="O30" s="212" t="s">
        <v>1</v>
      </c>
      <c r="P30" s="213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7" t="s">
        <v>1</v>
      </c>
      <c r="B31" s="128" t="s">
        <v>1</v>
      </c>
      <c r="C31" s="141" t="s">
        <v>33</v>
      </c>
      <c r="D31" s="142" t="s">
        <v>1</v>
      </c>
      <c r="E31" s="17">
        <v>23</v>
      </c>
      <c r="F31" s="209">
        <v>586</v>
      </c>
      <c r="G31" s="209" t="s">
        <v>1</v>
      </c>
      <c r="H31" s="209" t="s">
        <v>1</v>
      </c>
      <c r="I31" s="18" t="s">
        <v>1</v>
      </c>
      <c r="J31" s="141" t="s">
        <v>43</v>
      </c>
      <c r="K31" s="142" t="s">
        <v>1</v>
      </c>
      <c r="L31" s="17">
        <v>46</v>
      </c>
      <c r="M31" s="211">
        <v>445.5</v>
      </c>
      <c r="N31" s="212" t="s">
        <v>1</v>
      </c>
      <c r="O31" s="212" t="s">
        <v>1</v>
      </c>
      <c r="P31" s="213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7" t="s">
        <v>1</v>
      </c>
      <c r="B32" s="128" t="s">
        <v>1</v>
      </c>
      <c r="C32" s="141" t="s">
        <v>34</v>
      </c>
      <c r="D32" s="142" t="s">
        <v>1</v>
      </c>
      <c r="E32" s="17">
        <v>24</v>
      </c>
      <c r="F32" s="209">
        <v>582.1</v>
      </c>
      <c r="G32" s="209" t="s">
        <v>1</v>
      </c>
      <c r="H32" s="209" t="s">
        <v>1</v>
      </c>
      <c r="I32" s="18" t="s">
        <v>1</v>
      </c>
      <c r="J32" s="141" t="s">
        <v>10</v>
      </c>
      <c r="K32" s="142" t="s">
        <v>1</v>
      </c>
      <c r="L32" s="17">
        <v>47</v>
      </c>
      <c r="M32" s="211">
        <v>390.3</v>
      </c>
      <c r="N32" s="212" t="s">
        <v>1</v>
      </c>
      <c r="O32" s="212" t="s">
        <v>1</v>
      </c>
      <c r="P32" s="213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289" t="s">
        <v>103</v>
      </c>
      <c r="I36" s="290" t="s">
        <v>1</v>
      </c>
      <c r="J36" s="2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98" t="s">
        <v>104</v>
      </c>
      <c r="I37" s="199" t="s">
        <v>1</v>
      </c>
      <c r="J37" s="200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95" t="s">
        <v>1</v>
      </c>
      <c r="I38" s="196" t="s">
        <v>1</v>
      </c>
      <c r="J38" s="197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5" t="s">
        <v>105</v>
      </c>
      <c r="I39" s="196" t="s">
        <v>1</v>
      </c>
      <c r="J39" s="197" t="s">
        <v>1</v>
      </c>
      <c r="K39" s="40">
        <v>7.6</v>
      </c>
      <c r="L39" s="41">
        <v>2.8</v>
      </c>
      <c r="M39" s="41">
        <v>2.7</v>
      </c>
      <c r="N39" s="41">
        <v>3</v>
      </c>
      <c r="O39" s="41">
        <v>6.2</v>
      </c>
      <c r="P39" s="42">
        <v>5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5" t="s">
        <v>106</v>
      </c>
      <c r="I40" s="196" t="s">
        <v>1</v>
      </c>
      <c r="J40" s="197" t="s">
        <v>1</v>
      </c>
      <c r="K40" s="43">
        <v>20</v>
      </c>
      <c r="L40" s="44">
        <v>44</v>
      </c>
      <c r="M40" s="44">
        <v>45</v>
      </c>
      <c r="N40" s="44">
        <v>43</v>
      </c>
      <c r="O40" s="44">
        <v>26</v>
      </c>
      <c r="P40" s="45">
        <v>32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280" t="s">
        <v>107</v>
      </c>
      <c r="I41" s="281" t="s">
        <v>1</v>
      </c>
      <c r="J41" s="282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83" t="s">
        <v>1</v>
      </c>
      <c r="I42" s="284" t="s">
        <v>1</v>
      </c>
      <c r="J42" s="285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86" t="s">
        <v>1</v>
      </c>
      <c r="I43" s="287" t="s">
        <v>1</v>
      </c>
      <c r="J43" s="288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23" t="s">
        <v>108</v>
      </c>
      <c r="I44" s="224" t="s">
        <v>1</v>
      </c>
      <c r="J44" s="22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24" t="s">
        <v>1</v>
      </c>
      <c r="I45" s="125" t="s">
        <v>1</v>
      </c>
      <c r="J45" s="126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98" t="s">
        <v>104</v>
      </c>
      <c r="I46" s="199" t="s">
        <v>1</v>
      </c>
      <c r="J46" s="20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95" t="s">
        <v>105</v>
      </c>
      <c r="I47" s="196" t="s">
        <v>1</v>
      </c>
      <c r="J47" s="197" t="s">
        <v>1</v>
      </c>
      <c r="K47" s="40">
        <v>27</v>
      </c>
      <c r="L47" s="41">
        <v>16.100000000000001</v>
      </c>
      <c r="M47" s="41">
        <v>13.8</v>
      </c>
      <c r="N47" s="41">
        <v>17.8</v>
      </c>
      <c r="O47" s="41">
        <v>23.5</v>
      </c>
      <c r="P47" s="42">
        <v>23.3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106</v>
      </c>
      <c r="I48" s="196" t="s">
        <v>1</v>
      </c>
      <c r="J48" s="197" t="s">
        <v>1</v>
      </c>
      <c r="K48" s="43">
        <v>18</v>
      </c>
      <c r="L48" s="44">
        <v>45</v>
      </c>
      <c r="M48" s="44">
        <v>47</v>
      </c>
      <c r="N48" s="44">
        <v>40</v>
      </c>
      <c r="O48" s="44">
        <v>22</v>
      </c>
      <c r="P48" s="45">
        <v>23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280" t="s">
        <v>107</v>
      </c>
      <c r="I49" s="281" t="s">
        <v>1</v>
      </c>
      <c r="J49" s="282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83" t="s">
        <v>1</v>
      </c>
      <c r="I50" s="284" t="s">
        <v>1</v>
      </c>
      <c r="J50" s="285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86" t="s">
        <v>1</v>
      </c>
      <c r="I51" s="287" t="s">
        <v>1</v>
      </c>
      <c r="J51" s="28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109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9" t="s">
        <v>110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90" t="s">
        <v>111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106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89">
        <v>550.70000000000005</v>
      </c>
      <c r="BC69" s="57">
        <v>535.79999999999995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24</v>
      </c>
      <c r="BB70" s="89">
        <v>555.70000000000005</v>
      </c>
      <c r="BC70" s="57">
        <v>541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25</v>
      </c>
      <c r="BB71" s="89">
        <v>575.70000000000005</v>
      </c>
      <c r="BC71" s="57">
        <v>540.9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26</v>
      </c>
      <c r="BB72" s="89">
        <v>558.5</v>
      </c>
      <c r="BC72" s="57">
        <v>541.5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27</v>
      </c>
      <c r="BB73" s="89">
        <v>562.1</v>
      </c>
      <c r="BC73" s="57">
        <v>541.4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80</v>
      </c>
      <c r="BB77" s="4">
        <v>471.8</v>
      </c>
      <c r="BC77" s="4">
        <v>482.5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4" t="s">
        <v>81</v>
      </c>
      <c r="BB78" s="4">
        <v>507.5</v>
      </c>
      <c r="BC78" s="4">
        <v>500.7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82</v>
      </c>
      <c r="BB79" s="4">
        <v>500.4</v>
      </c>
      <c r="BC79" s="4">
        <v>499.9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83</v>
      </c>
      <c r="BB80" s="4">
        <v>515.29999999999995</v>
      </c>
      <c r="BC80" s="4">
        <v>506.8</v>
      </c>
      <c r="BD80" s="4" t="s">
        <v>1</v>
      </c>
      <c r="BE80" s="4" t="s">
        <v>1</v>
      </c>
    </row>
    <row r="81" spans="18:40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</row>
    <row r="82" spans="18:40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40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40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40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40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40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40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40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40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40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40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40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40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40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40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8:40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8:40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8:40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8:40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8:40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8:40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8:40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8:40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8:40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8:40"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8:40"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8:40"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8:40"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8:40"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8:40"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8:40"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8:40"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</sheetData>
  <mergeCells count="164">
    <mergeCell ref="H48:J48"/>
    <mergeCell ref="H36:J36"/>
    <mergeCell ref="H37:J37"/>
    <mergeCell ref="H38:J38"/>
    <mergeCell ref="H39:J39"/>
    <mergeCell ref="H40:J40"/>
    <mergeCell ref="H46:J46"/>
    <mergeCell ref="H47:J47"/>
    <mergeCell ref="J31:K31"/>
    <mergeCell ref="M28:P28"/>
    <mergeCell ref="A27:B27"/>
    <mergeCell ref="A32:B32"/>
    <mergeCell ref="A34:G34"/>
    <mergeCell ref="A31:B31"/>
    <mergeCell ref="C31:D31"/>
    <mergeCell ref="F31:H31"/>
    <mergeCell ref="H44:J45"/>
    <mergeCell ref="H41:J43"/>
    <mergeCell ref="A29:B29"/>
    <mergeCell ref="A30:B30"/>
    <mergeCell ref="F32:H32"/>
    <mergeCell ref="J28:K28"/>
    <mergeCell ref="J29:K29"/>
    <mergeCell ref="M29:P29"/>
    <mergeCell ref="F27:H27"/>
    <mergeCell ref="A28:B28"/>
    <mergeCell ref="M27:P27"/>
    <mergeCell ref="J27:K27"/>
    <mergeCell ref="F22:H22"/>
    <mergeCell ref="C26:D26"/>
    <mergeCell ref="F24:H24"/>
    <mergeCell ref="C32:D32"/>
    <mergeCell ref="C22:D22"/>
    <mergeCell ref="A24:B24"/>
    <mergeCell ref="A25:B25"/>
    <mergeCell ref="A26:B26"/>
    <mergeCell ref="C27:D27"/>
    <mergeCell ref="C28:D28"/>
    <mergeCell ref="C23:D23"/>
    <mergeCell ref="F25:H25"/>
    <mergeCell ref="F30:H30"/>
    <mergeCell ref="F29:H29"/>
    <mergeCell ref="F28:H28"/>
    <mergeCell ref="C30:D30"/>
    <mergeCell ref="C29:D29"/>
    <mergeCell ref="C5:D5"/>
    <mergeCell ref="A3:D3"/>
    <mergeCell ref="A5:B5"/>
    <mergeCell ref="A6:B6"/>
    <mergeCell ref="A7:B7"/>
    <mergeCell ref="A8:B8"/>
    <mergeCell ref="A23:B23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  <mergeCell ref="C21:D21"/>
    <mergeCell ref="C20:D20"/>
    <mergeCell ref="F13:H13"/>
    <mergeCell ref="F12:H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F20:H20"/>
    <mergeCell ref="J20:K20"/>
    <mergeCell ref="I3:K3"/>
    <mergeCell ref="J5:K5"/>
    <mergeCell ref="M5:P5"/>
    <mergeCell ref="M9:P9"/>
    <mergeCell ref="H34:P34"/>
    <mergeCell ref="D52:P58"/>
    <mergeCell ref="H49:J51"/>
    <mergeCell ref="M21:P21"/>
    <mergeCell ref="M20:P20"/>
    <mergeCell ref="M19:P19"/>
    <mergeCell ref="M18:P18"/>
    <mergeCell ref="M10:P10"/>
    <mergeCell ref="M15:P1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14:H14"/>
    <mergeCell ref="A2:C2"/>
    <mergeCell ref="H35:J35"/>
    <mergeCell ref="M31:P31"/>
    <mergeCell ref="M30:P30"/>
    <mergeCell ref="M32:P32"/>
    <mergeCell ref="J32:K32"/>
    <mergeCell ref="J30:K30"/>
    <mergeCell ref="M22:P22"/>
    <mergeCell ref="M24:P24"/>
    <mergeCell ref="M23:P23"/>
    <mergeCell ref="J23:K23"/>
    <mergeCell ref="F23:H23"/>
    <mergeCell ref="F21:H21"/>
    <mergeCell ref="J6:K6"/>
    <mergeCell ref="J12:K12"/>
    <mergeCell ref="J17:K17"/>
    <mergeCell ref="J22:K22"/>
    <mergeCell ref="J21:K21"/>
    <mergeCell ref="J16:K16"/>
    <mergeCell ref="J7:K7"/>
    <mergeCell ref="J11:K11"/>
    <mergeCell ref="F5:H5"/>
    <mergeCell ref="F3:H3"/>
    <mergeCell ref="M3:P3"/>
    <mergeCell ref="A1:C1"/>
    <mergeCell ref="J26:K26"/>
    <mergeCell ref="C25:D25"/>
    <mergeCell ref="C24:D24"/>
    <mergeCell ref="J25:K25"/>
    <mergeCell ref="J24:K24"/>
    <mergeCell ref="F26:H26"/>
    <mergeCell ref="M26:P26"/>
    <mergeCell ref="M25:P25"/>
    <mergeCell ref="J18:K18"/>
    <mergeCell ref="F7:H7"/>
    <mergeCell ref="J15:K15"/>
    <mergeCell ref="J19:K19"/>
    <mergeCell ref="J14:K14"/>
    <mergeCell ref="J13:K13"/>
    <mergeCell ref="F6:H6"/>
    <mergeCell ref="J10:K10"/>
    <mergeCell ref="J9:K9"/>
    <mergeCell ref="F11:H11"/>
    <mergeCell ref="J8:K8"/>
    <mergeCell ref="F10:H10"/>
    <mergeCell ref="F9:H9"/>
    <mergeCell ref="F8:H8"/>
    <mergeCell ref="F15:H1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tabColor indexed="41"/>
  </sheetPr>
  <dimension ref="A1:BE134"/>
  <sheetViews>
    <sheetView workbookViewId="0">
      <pane ySplit="3" topLeftCell="A25" activePane="bottomLeft" state="frozen"/>
      <selection activeCell="F12" sqref="F12:H12"/>
      <selection pane="bottomLeft" activeCell="F12" sqref="F12:H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8"/>
      <c r="B1" s="208"/>
      <c r="C1" s="208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6">
        <v>96</v>
      </c>
      <c r="B2" s="156" t="s">
        <v>1</v>
      </c>
      <c r="C2" s="156" t="s">
        <v>1</v>
      </c>
      <c r="D2" s="6" t="s">
        <v>85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61" t="s">
        <v>3</v>
      </c>
      <c r="B3" s="162" t="s">
        <v>1</v>
      </c>
      <c r="C3" s="162" t="s">
        <v>1</v>
      </c>
      <c r="D3" s="163" t="s">
        <v>1</v>
      </c>
      <c r="E3" s="7" t="s">
        <v>4</v>
      </c>
      <c r="F3" s="295" t="s">
        <v>86</v>
      </c>
      <c r="G3" s="296" t="s">
        <v>1</v>
      </c>
      <c r="H3" s="297" t="s">
        <v>1</v>
      </c>
      <c r="I3" s="183" t="s">
        <v>3</v>
      </c>
      <c r="J3" s="184" t="s">
        <v>1</v>
      </c>
      <c r="K3" s="161" t="s">
        <v>1</v>
      </c>
      <c r="L3" s="7" t="s">
        <v>4</v>
      </c>
      <c r="M3" s="295" t="s">
        <v>86</v>
      </c>
      <c r="N3" s="296" t="s">
        <v>1</v>
      </c>
      <c r="O3" s="296" t="s">
        <v>1</v>
      </c>
      <c r="P3" s="298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7" t="s">
        <v>1</v>
      </c>
      <c r="B5" s="128" t="s">
        <v>1</v>
      </c>
      <c r="C5" s="141" t="s">
        <v>23</v>
      </c>
      <c r="D5" s="142" t="s">
        <v>1</v>
      </c>
      <c r="E5" s="17">
        <v>1</v>
      </c>
      <c r="F5" s="146">
        <v>4.88</v>
      </c>
      <c r="G5" s="146" t="s">
        <v>1</v>
      </c>
      <c r="H5" s="146" t="s">
        <v>1</v>
      </c>
      <c r="I5" s="18" t="s">
        <v>1</v>
      </c>
      <c r="J5" s="141" t="s">
        <v>29</v>
      </c>
      <c r="K5" s="142" t="s">
        <v>1</v>
      </c>
      <c r="L5" s="17">
        <v>24</v>
      </c>
      <c r="M5" s="138">
        <v>3.79</v>
      </c>
      <c r="N5" s="139" t="s">
        <v>1</v>
      </c>
      <c r="O5" s="139" t="s">
        <v>1</v>
      </c>
      <c r="P5" s="14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7" t="s">
        <v>13</v>
      </c>
      <c r="B6" s="128" t="s">
        <v>1</v>
      </c>
      <c r="C6" s="141" t="s">
        <v>17</v>
      </c>
      <c r="D6" s="142" t="s">
        <v>1</v>
      </c>
      <c r="E6" s="17">
        <v>2</v>
      </c>
      <c r="F6" s="146">
        <v>4.38</v>
      </c>
      <c r="G6" s="146" t="s">
        <v>1</v>
      </c>
      <c r="H6" s="146" t="s">
        <v>1</v>
      </c>
      <c r="I6" s="62" t="s">
        <v>1</v>
      </c>
      <c r="J6" s="144" t="s">
        <v>48</v>
      </c>
      <c r="K6" s="145" t="s">
        <v>1</v>
      </c>
      <c r="L6" s="20">
        <v>25</v>
      </c>
      <c r="M6" s="176">
        <v>3.77</v>
      </c>
      <c r="N6" s="177" t="s">
        <v>1</v>
      </c>
      <c r="O6" s="177" t="s">
        <v>1</v>
      </c>
      <c r="P6" s="178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7" t="s">
        <v>1</v>
      </c>
      <c r="B7" s="128" t="s">
        <v>1</v>
      </c>
      <c r="C7" s="141" t="s">
        <v>9</v>
      </c>
      <c r="D7" s="142" t="s">
        <v>1</v>
      </c>
      <c r="E7" s="17">
        <v>2</v>
      </c>
      <c r="F7" s="146">
        <v>4.38</v>
      </c>
      <c r="G7" s="146" t="s">
        <v>1</v>
      </c>
      <c r="H7" s="146" t="s">
        <v>1</v>
      </c>
      <c r="I7" s="62" t="s">
        <v>1</v>
      </c>
      <c r="J7" s="144" t="s">
        <v>11</v>
      </c>
      <c r="K7" s="145" t="s">
        <v>1</v>
      </c>
      <c r="L7" s="20">
        <v>26</v>
      </c>
      <c r="M7" s="176">
        <v>3.74</v>
      </c>
      <c r="N7" s="177" t="s">
        <v>1</v>
      </c>
      <c r="O7" s="177" t="s">
        <v>1</v>
      </c>
      <c r="P7" s="178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7" t="s">
        <v>13</v>
      </c>
      <c r="B8" s="128" t="s">
        <v>1</v>
      </c>
      <c r="C8" s="141" t="s">
        <v>36</v>
      </c>
      <c r="D8" s="142" t="s">
        <v>1</v>
      </c>
      <c r="E8" s="17">
        <v>4</v>
      </c>
      <c r="F8" s="146">
        <v>4.3</v>
      </c>
      <c r="G8" s="146" t="s">
        <v>1</v>
      </c>
      <c r="H8" s="146" t="s">
        <v>1</v>
      </c>
      <c r="I8" s="18" t="s">
        <v>1</v>
      </c>
      <c r="J8" s="141" t="s">
        <v>16</v>
      </c>
      <c r="K8" s="142" t="s">
        <v>1</v>
      </c>
      <c r="L8" s="17">
        <v>26</v>
      </c>
      <c r="M8" s="138">
        <v>3.74</v>
      </c>
      <c r="N8" s="139" t="s">
        <v>1</v>
      </c>
      <c r="O8" s="139" t="s">
        <v>1</v>
      </c>
      <c r="P8" s="140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7" t="s">
        <v>1</v>
      </c>
      <c r="B9" s="128" t="s">
        <v>1</v>
      </c>
      <c r="C9" s="141" t="s">
        <v>25</v>
      </c>
      <c r="D9" s="142" t="s">
        <v>1</v>
      </c>
      <c r="E9" s="17">
        <v>5</v>
      </c>
      <c r="F9" s="146">
        <v>4.25</v>
      </c>
      <c r="G9" s="146" t="s">
        <v>1</v>
      </c>
      <c r="H9" s="146" t="s">
        <v>1</v>
      </c>
      <c r="I9" s="18" t="s">
        <v>13</v>
      </c>
      <c r="J9" s="141" t="s">
        <v>14</v>
      </c>
      <c r="K9" s="142" t="s">
        <v>1</v>
      </c>
      <c r="L9" s="17">
        <v>28</v>
      </c>
      <c r="M9" s="138">
        <v>3.73</v>
      </c>
      <c r="N9" s="139" t="s">
        <v>1</v>
      </c>
      <c r="O9" s="139" t="s">
        <v>1</v>
      </c>
      <c r="P9" s="140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7" t="s">
        <v>1</v>
      </c>
      <c r="B10" s="128" t="s">
        <v>1</v>
      </c>
      <c r="C10" s="141" t="s">
        <v>1</v>
      </c>
      <c r="D10" s="142" t="s">
        <v>1</v>
      </c>
      <c r="E10" s="17" t="s">
        <v>1</v>
      </c>
      <c r="F10" s="146" t="s">
        <v>1</v>
      </c>
      <c r="G10" s="146" t="s">
        <v>1</v>
      </c>
      <c r="H10" s="146" t="s">
        <v>1</v>
      </c>
      <c r="I10" s="18" t="s">
        <v>1</v>
      </c>
      <c r="J10" s="141" t="s">
        <v>1</v>
      </c>
      <c r="K10" s="142" t="s">
        <v>1</v>
      </c>
      <c r="L10" s="17" t="s">
        <v>1</v>
      </c>
      <c r="M10" s="138" t="s">
        <v>1</v>
      </c>
      <c r="N10" s="139" t="s">
        <v>1</v>
      </c>
      <c r="O10" s="139" t="s">
        <v>1</v>
      </c>
      <c r="P10" s="14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7" t="s">
        <v>13</v>
      </c>
      <c r="B11" s="128" t="s">
        <v>1</v>
      </c>
      <c r="C11" s="141" t="s">
        <v>38</v>
      </c>
      <c r="D11" s="142" t="s">
        <v>1</v>
      </c>
      <c r="E11" s="17">
        <v>6</v>
      </c>
      <c r="F11" s="146">
        <v>4.1900000000000004</v>
      </c>
      <c r="G11" s="146" t="s">
        <v>1</v>
      </c>
      <c r="H11" s="146" t="s">
        <v>1</v>
      </c>
      <c r="I11" s="62" t="s">
        <v>1</v>
      </c>
      <c r="J11" s="144" t="s">
        <v>43</v>
      </c>
      <c r="K11" s="145" t="s">
        <v>1</v>
      </c>
      <c r="L11" s="20">
        <v>29</v>
      </c>
      <c r="M11" s="176">
        <v>3.69</v>
      </c>
      <c r="N11" s="177" t="s">
        <v>1</v>
      </c>
      <c r="O11" s="177" t="s">
        <v>1</v>
      </c>
      <c r="P11" s="178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7" t="s">
        <v>1</v>
      </c>
      <c r="B12" s="128" t="s">
        <v>1</v>
      </c>
      <c r="C12" s="141" t="s">
        <v>8</v>
      </c>
      <c r="D12" s="142" t="s">
        <v>1</v>
      </c>
      <c r="E12" s="17">
        <v>7</v>
      </c>
      <c r="F12" s="146">
        <v>4.1399999999999997</v>
      </c>
      <c r="G12" s="146" t="s">
        <v>1</v>
      </c>
      <c r="H12" s="146" t="s">
        <v>1</v>
      </c>
      <c r="I12" s="18" t="s">
        <v>1</v>
      </c>
      <c r="J12" s="141" t="s">
        <v>27</v>
      </c>
      <c r="K12" s="142" t="s">
        <v>1</v>
      </c>
      <c r="L12" s="17">
        <v>30</v>
      </c>
      <c r="M12" s="138">
        <v>3.64</v>
      </c>
      <c r="N12" s="139" t="s">
        <v>1</v>
      </c>
      <c r="O12" s="139" t="s">
        <v>1</v>
      </c>
      <c r="P12" s="14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7" t="s">
        <v>1</v>
      </c>
      <c r="B13" s="128" t="s">
        <v>1</v>
      </c>
      <c r="C13" s="141" t="s">
        <v>19</v>
      </c>
      <c r="D13" s="142" t="s">
        <v>1</v>
      </c>
      <c r="E13" s="17">
        <v>7</v>
      </c>
      <c r="F13" s="146">
        <v>4.1399999999999997</v>
      </c>
      <c r="G13" s="146" t="s">
        <v>1</v>
      </c>
      <c r="H13" s="146" t="s">
        <v>1</v>
      </c>
      <c r="I13" s="18" t="s">
        <v>1</v>
      </c>
      <c r="J13" s="141" t="s">
        <v>39</v>
      </c>
      <c r="K13" s="142" t="s">
        <v>1</v>
      </c>
      <c r="L13" s="17">
        <v>31</v>
      </c>
      <c r="M13" s="138">
        <v>3.63</v>
      </c>
      <c r="N13" s="139" t="s">
        <v>1</v>
      </c>
      <c r="O13" s="139" t="s">
        <v>1</v>
      </c>
      <c r="P13" s="140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7" t="s">
        <v>1</v>
      </c>
      <c r="B14" s="128" t="s">
        <v>1</v>
      </c>
      <c r="C14" s="141" t="s">
        <v>34</v>
      </c>
      <c r="D14" s="142" t="s">
        <v>1</v>
      </c>
      <c r="E14" s="17">
        <v>9</v>
      </c>
      <c r="F14" s="146">
        <v>4.12</v>
      </c>
      <c r="G14" s="146" t="s">
        <v>1</v>
      </c>
      <c r="H14" s="146" t="s">
        <v>1</v>
      </c>
      <c r="I14" s="62" t="s">
        <v>1</v>
      </c>
      <c r="J14" s="144" t="s">
        <v>7</v>
      </c>
      <c r="K14" s="145" t="s">
        <v>1</v>
      </c>
      <c r="L14" s="20">
        <v>32</v>
      </c>
      <c r="M14" s="176">
        <v>3.61</v>
      </c>
      <c r="N14" s="177" t="s">
        <v>1</v>
      </c>
      <c r="O14" s="177" t="s">
        <v>1</v>
      </c>
      <c r="P14" s="178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7" t="s">
        <v>1</v>
      </c>
      <c r="B15" s="128" t="s">
        <v>1</v>
      </c>
      <c r="C15" s="141" t="s">
        <v>6</v>
      </c>
      <c r="D15" s="142" t="s">
        <v>1</v>
      </c>
      <c r="E15" s="17">
        <v>10</v>
      </c>
      <c r="F15" s="146">
        <v>4.1100000000000003</v>
      </c>
      <c r="G15" s="146" t="s">
        <v>1</v>
      </c>
      <c r="H15" s="146" t="s">
        <v>1</v>
      </c>
      <c r="I15" s="62" t="s">
        <v>1</v>
      </c>
      <c r="J15" s="144" t="s">
        <v>50</v>
      </c>
      <c r="K15" s="145" t="s">
        <v>1</v>
      </c>
      <c r="L15" s="20">
        <v>33</v>
      </c>
      <c r="M15" s="176">
        <v>3.58</v>
      </c>
      <c r="N15" s="177" t="s">
        <v>1</v>
      </c>
      <c r="O15" s="177" t="s">
        <v>1</v>
      </c>
      <c r="P15" s="178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7" t="s">
        <v>1</v>
      </c>
      <c r="B16" s="128" t="s">
        <v>1</v>
      </c>
      <c r="C16" s="141" t="s">
        <v>1</v>
      </c>
      <c r="D16" s="142" t="s">
        <v>1</v>
      </c>
      <c r="E16" s="17" t="s">
        <v>1</v>
      </c>
      <c r="F16" s="146" t="s">
        <v>1</v>
      </c>
      <c r="G16" s="146" t="s">
        <v>1</v>
      </c>
      <c r="H16" s="146" t="s">
        <v>1</v>
      </c>
      <c r="I16" s="18" t="s">
        <v>1</v>
      </c>
      <c r="J16" s="141" t="s">
        <v>1</v>
      </c>
      <c r="K16" s="142" t="s">
        <v>1</v>
      </c>
      <c r="L16" s="17" t="s">
        <v>1</v>
      </c>
      <c r="M16" s="138" t="s">
        <v>1</v>
      </c>
      <c r="N16" s="139" t="s">
        <v>1</v>
      </c>
      <c r="O16" s="139" t="s">
        <v>1</v>
      </c>
      <c r="P16" s="14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7" t="s">
        <v>1</v>
      </c>
      <c r="B17" s="128" t="s">
        <v>1</v>
      </c>
      <c r="C17" s="141" t="s">
        <v>22</v>
      </c>
      <c r="D17" s="142" t="s">
        <v>1</v>
      </c>
      <c r="E17" s="17">
        <v>11</v>
      </c>
      <c r="F17" s="146">
        <v>4.0999999999999996</v>
      </c>
      <c r="G17" s="146" t="s">
        <v>1</v>
      </c>
      <c r="H17" s="146" t="s">
        <v>1</v>
      </c>
      <c r="I17" s="18" t="s">
        <v>1</v>
      </c>
      <c r="J17" s="141" t="s">
        <v>54</v>
      </c>
      <c r="K17" s="142" t="s">
        <v>1</v>
      </c>
      <c r="L17" s="17">
        <v>34</v>
      </c>
      <c r="M17" s="138">
        <v>3.56</v>
      </c>
      <c r="N17" s="139" t="s">
        <v>1</v>
      </c>
      <c r="O17" s="139" t="s">
        <v>1</v>
      </c>
      <c r="P17" s="140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7" t="s">
        <v>1</v>
      </c>
      <c r="B18" s="128" t="s">
        <v>1</v>
      </c>
      <c r="C18" s="141" t="s">
        <v>42</v>
      </c>
      <c r="D18" s="142" t="s">
        <v>1</v>
      </c>
      <c r="E18" s="17">
        <v>12</v>
      </c>
      <c r="F18" s="146">
        <v>4.09</v>
      </c>
      <c r="G18" s="146" t="s">
        <v>1</v>
      </c>
      <c r="H18" s="146" t="s">
        <v>1</v>
      </c>
      <c r="I18" s="62" t="s">
        <v>1</v>
      </c>
      <c r="J18" s="144" t="s">
        <v>12</v>
      </c>
      <c r="K18" s="145" t="s">
        <v>1</v>
      </c>
      <c r="L18" s="20">
        <v>34</v>
      </c>
      <c r="M18" s="176">
        <v>3.56</v>
      </c>
      <c r="N18" s="177" t="s">
        <v>1</v>
      </c>
      <c r="O18" s="177" t="s">
        <v>1</v>
      </c>
      <c r="P18" s="178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7" t="s">
        <v>1</v>
      </c>
      <c r="B19" s="128" t="s">
        <v>1</v>
      </c>
      <c r="C19" s="141" t="s">
        <v>33</v>
      </c>
      <c r="D19" s="142" t="s">
        <v>1</v>
      </c>
      <c r="E19" s="17">
        <v>13</v>
      </c>
      <c r="F19" s="146">
        <v>4.0599999999999996</v>
      </c>
      <c r="G19" s="146" t="s">
        <v>1</v>
      </c>
      <c r="H19" s="146" t="s">
        <v>1</v>
      </c>
      <c r="I19" s="120" t="s">
        <v>1</v>
      </c>
      <c r="J19" s="144" t="s">
        <v>28</v>
      </c>
      <c r="K19" s="145" t="s">
        <v>1</v>
      </c>
      <c r="L19" s="20">
        <v>36</v>
      </c>
      <c r="M19" s="176">
        <v>3.5</v>
      </c>
      <c r="N19" s="177" t="s">
        <v>1</v>
      </c>
      <c r="O19" s="177" t="s">
        <v>1</v>
      </c>
      <c r="P19" s="178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7" t="s">
        <v>1</v>
      </c>
      <c r="B20" s="128" t="s">
        <v>1</v>
      </c>
      <c r="C20" s="141" t="s">
        <v>40</v>
      </c>
      <c r="D20" s="142" t="s">
        <v>1</v>
      </c>
      <c r="E20" s="17">
        <v>14</v>
      </c>
      <c r="F20" s="146">
        <v>3.99</v>
      </c>
      <c r="G20" s="146" t="s">
        <v>1</v>
      </c>
      <c r="H20" s="146" t="s">
        <v>1</v>
      </c>
      <c r="I20" s="18" t="s">
        <v>1</v>
      </c>
      <c r="J20" s="141" t="s">
        <v>44</v>
      </c>
      <c r="K20" s="142" t="s">
        <v>1</v>
      </c>
      <c r="L20" s="17">
        <v>37</v>
      </c>
      <c r="M20" s="138">
        <v>3.48</v>
      </c>
      <c r="N20" s="139" t="s">
        <v>1</v>
      </c>
      <c r="O20" s="139" t="s">
        <v>1</v>
      </c>
      <c r="P20" s="14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7" t="s">
        <v>1</v>
      </c>
      <c r="B21" s="128" t="s">
        <v>1</v>
      </c>
      <c r="C21" s="141" t="s">
        <v>55</v>
      </c>
      <c r="D21" s="142" t="s">
        <v>1</v>
      </c>
      <c r="E21" s="17">
        <v>15</v>
      </c>
      <c r="F21" s="146">
        <v>3.98</v>
      </c>
      <c r="G21" s="146" t="s">
        <v>1</v>
      </c>
      <c r="H21" s="146" t="s">
        <v>1</v>
      </c>
      <c r="I21" s="118" t="s">
        <v>30</v>
      </c>
      <c r="J21" s="136" t="s">
        <v>31</v>
      </c>
      <c r="K21" s="137" t="s">
        <v>1</v>
      </c>
      <c r="L21" s="119">
        <v>38</v>
      </c>
      <c r="M21" s="158">
        <v>3.47</v>
      </c>
      <c r="N21" s="159" t="s">
        <v>1</v>
      </c>
      <c r="O21" s="159" t="s">
        <v>1</v>
      </c>
      <c r="P21" s="16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7" t="s">
        <v>1</v>
      </c>
      <c r="B22" s="128" t="s">
        <v>1</v>
      </c>
      <c r="C22" s="141" t="s">
        <v>1</v>
      </c>
      <c r="D22" s="142" t="s">
        <v>1</v>
      </c>
      <c r="E22" s="17" t="s">
        <v>1</v>
      </c>
      <c r="F22" s="146" t="s">
        <v>1</v>
      </c>
      <c r="G22" s="146" t="s">
        <v>1</v>
      </c>
      <c r="H22" s="146" t="s">
        <v>1</v>
      </c>
      <c r="I22" s="18" t="s">
        <v>1</v>
      </c>
      <c r="J22" s="141" t="s">
        <v>1</v>
      </c>
      <c r="K22" s="142" t="s">
        <v>1</v>
      </c>
      <c r="L22" s="17" t="s">
        <v>1</v>
      </c>
      <c r="M22" s="138" t="s">
        <v>1</v>
      </c>
      <c r="N22" s="139" t="s">
        <v>1</v>
      </c>
      <c r="O22" s="139" t="s">
        <v>1</v>
      </c>
      <c r="P22" s="14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7" t="s">
        <v>1</v>
      </c>
      <c r="B23" s="128" t="s">
        <v>1</v>
      </c>
      <c r="C23" s="141" t="s">
        <v>15</v>
      </c>
      <c r="D23" s="142" t="s">
        <v>1</v>
      </c>
      <c r="E23" s="17">
        <v>16</v>
      </c>
      <c r="F23" s="146">
        <v>3.95</v>
      </c>
      <c r="G23" s="146" t="s">
        <v>1</v>
      </c>
      <c r="H23" s="146" t="s">
        <v>1</v>
      </c>
      <c r="I23" s="18" t="s">
        <v>1</v>
      </c>
      <c r="J23" s="141" t="s">
        <v>47</v>
      </c>
      <c r="K23" s="142" t="s">
        <v>1</v>
      </c>
      <c r="L23" s="17">
        <v>39</v>
      </c>
      <c r="M23" s="138">
        <v>3.45</v>
      </c>
      <c r="N23" s="139" t="s">
        <v>1</v>
      </c>
      <c r="O23" s="139" t="s">
        <v>1</v>
      </c>
      <c r="P23" s="14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7" t="s">
        <v>1</v>
      </c>
      <c r="B24" s="128" t="s">
        <v>1</v>
      </c>
      <c r="C24" s="141" t="s">
        <v>20</v>
      </c>
      <c r="D24" s="142" t="s">
        <v>1</v>
      </c>
      <c r="E24" s="17">
        <v>17</v>
      </c>
      <c r="F24" s="146">
        <v>3.91</v>
      </c>
      <c r="G24" s="146" t="s">
        <v>1</v>
      </c>
      <c r="H24" s="146" t="s">
        <v>1</v>
      </c>
      <c r="I24" s="18" t="s">
        <v>1</v>
      </c>
      <c r="J24" s="141" t="s">
        <v>49</v>
      </c>
      <c r="K24" s="142" t="s">
        <v>1</v>
      </c>
      <c r="L24" s="17">
        <v>40</v>
      </c>
      <c r="M24" s="138">
        <v>3.44</v>
      </c>
      <c r="N24" s="139" t="s">
        <v>1</v>
      </c>
      <c r="O24" s="139" t="s">
        <v>1</v>
      </c>
      <c r="P24" s="14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7" t="s">
        <v>1</v>
      </c>
      <c r="B25" s="128" t="s">
        <v>1</v>
      </c>
      <c r="C25" s="141" t="s">
        <v>32</v>
      </c>
      <c r="D25" s="142" t="s">
        <v>1</v>
      </c>
      <c r="E25" s="17">
        <v>17</v>
      </c>
      <c r="F25" s="146">
        <v>3.91</v>
      </c>
      <c r="G25" s="146" t="s">
        <v>1</v>
      </c>
      <c r="H25" s="146" t="s">
        <v>1</v>
      </c>
      <c r="I25" s="18" t="s">
        <v>1</v>
      </c>
      <c r="J25" s="141" t="s">
        <v>56</v>
      </c>
      <c r="K25" s="142" t="s">
        <v>1</v>
      </c>
      <c r="L25" s="17">
        <v>41</v>
      </c>
      <c r="M25" s="138">
        <v>3.35</v>
      </c>
      <c r="N25" s="139" t="s">
        <v>1</v>
      </c>
      <c r="O25" s="139" t="s">
        <v>1</v>
      </c>
      <c r="P25" s="14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7" t="s">
        <v>1</v>
      </c>
      <c r="B26" s="128" t="s">
        <v>1</v>
      </c>
      <c r="C26" s="141" t="s">
        <v>46</v>
      </c>
      <c r="D26" s="142" t="s">
        <v>1</v>
      </c>
      <c r="E26" s="17">
        <v>19</v>
      </c>
      <c r="F26" s="146">
        <v>3.9</v>
      </c>
      <c r="G26" s="146" t="s">
        <v>1</v>
      </c>
      <c r="H26" s="146" t="s">
        <v>1</v>
      </c>
      <c r="I26" s="18" t="s">
        <v>1</v>
      </c>
      <c r="J26" s="141" t="s">
        <v>41</v>
      </c>
      <c r="K26" s="142" t="s">
        <v>1</v>
      </c>
      <c r="L26" s="17">
        <v>42</v>
      </c>
      <c r="M26" s="138">
        <v>3.28</v>
      </c>
      <c r="N26" s="139" t="s">
        <v>1</v>
      </c>
      <c r="O26" s="139" t="s">
        <v>1</v>
      </c>
      <c r="P26" s="14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7" t="s">
        <v>1</v>
      </c>
      <c r="B27" s="128" t="s">
        <v>1</v>
      </c>
      <c r="C27" s="141" t="s">
        <v>26</v>
      </c>
      <c r="D27" s="142" t="s">
        <v>1</v>
      </c>
      <c r="E27" s="17">
        <v>20</v>
      </c>
      <c r="F27" s="146">
        <v>3.87</v>
      </c>
      <c r="G27" s="146" t="s">
        <v>1</v>
      </c>
      <c r="H27" s="146" t="s">
        <v>1</v>
      </c>
      <c r="I27" s="18" t="s">
        <v>1</v>
      </c>
      <c r="J27" s="141" t="s">
        <v>24</v>
      </c>
      <c r="K27" s="142" t="s">
        <v>1</v>
      </c>
      <c r="L27" s="17">
        <v>43</v>
      </c>
      <c r="M27" s="138">
        <v>3.26</v>
      </c>
      <c r="N27" s="139" t="s">
        <v>1</v>
      </c>
      <c r="O27" s="139" t="s">
        <v>1</v>
      </c>
      <c r="P27" s="14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7" t="s">
        <v>1</v>
      </c>
      <c r="B28" s="128" t="s">
        <v>1</v>
      </c>
      <c r="C28" s="141" t="s">
        <v>1</v>
      </c>
      <c r="D28" s="142" t="s">
        <v>1</v>
      </c>
      <c r="E28" s="17" t="s">
        <v>1</v>
      </c>
      <c r="F28" s="146" t="s">
        <v>1</v>
      </c>
      <c r="G28" s="146" t="s">
        <v>1</v>
      </c>
      <c r="H28" s="146" t="s">
        <v>1</v>
      </c>
      <c r="I28" s="18" t="s">
        <v>1</v>
      </c>
      <c r="J28" s="141" t="s">
        <v>1</v>
      </c>
      <c r="K28" s="142" t="s">
        <v>1</v>
      </c>
      <c r="L28" s="17" t="s">
        <v>1</v>
      </c>
      <c r="M28" s="138" t="s">
        <v>1</v>
      </c>
      <c r="N28" s="139" t="s">
        <v>1</v>
      </c>
      <c r="O28" s="139" t="s">
        <v>1</v>
      </c>
      <c r="P28" s="14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7" t="s">
        <v>1</v>
      </c>
      <c r="B29" s="128" t="s">
        <v>1</v>
      </c>
      <c r="C29" s="141" t="s">
        <v>10</v>
      </c>
      <c r="D29" s="142" t="s">
        <v>1</v>
      </c>
      <c r="E29" s="17">
        <v>20</v>
      </c>
      <c r="F29" s="146">
        <v>3.87</v>
      </c>
      <c r="G29" s="146" t="s">
        <v>1</v>
      </c>
      <c r="H29" s="146" t="s">
        <v>1</v>
      </c>
      <c r="I29" s="18" t="s">
        <v>13</v>
      </c>
      <c r="J29" s="141" t="s">
        <v>37</v>
      </c>
      <c r="K29" s="142" t="s">
        <v>1</v>
      </c>
      <c r="L29" s="17">
        <v>44</v>
      </c>
      <c r="M29" s="138">
        <v>3.25</v>
      </c>
      <c r="N29" s="139" t="s">
        <v>1</v>
      </c>
      <c r="O29" s="139" t="s">
        <v>1</v>
      </c>
      <c r="P29" s="14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9" t="s">
        <v>1</v>
      </c>
      <c r="B30" s="130" t="s">
        <v>1</v>
      </c>
      <c r="C30" s="144" t="s">
        <v>45</v>
      </c>
      <c r="D30" s="145" t="s">
        <v>1</v>
      </c>
      <c r="E30" s="20">
        <v>22</v>
      </c>
      <c r="F30" s="157">
        <v>3.86</v>
      </c>
      <c r="G30" s="157" t="s">
        <v>1</v>
      </c>
      <c r="H30" s="157" t="s">
        <v>1</v>
      </c>
      <c r="I30" s="18" t="s">
        <v>1</v>
      </c>
      <c r="J30" s="141" t="s">
        <v>21</v>
      </c>
      <c r="K30" s="142" t="s">
        <v>1</v>
      </c>
      <c r="L30" s="17">
        <v>44</v>
      </c>
      <c r="M30" s="138">
        <v>3.25</v>
      </c>
      <c r="N30" s="139" t="s">
        <v>1</v>
      </c>
      <c r="O30" s="139" t="s">
        <v>1</v>
      </c>
      <c r="P30" s="14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9" t="s">
        <v>1</v>
      </c>
      <c r="B31" s="130" t="s">
        <v>1</v>
      </c>
      <c r="C31" s="144" t="s">
        <v>18</v>
      </c>
      <c r="D31" s="145" t="s">
        <v>1</v>
      </c>
      <c r="E31" s="20">
        <v>23</v>
      </c>
      <c r="F31" s="157">
        <v>3.85</v>
      </c>
      <c r="G31" s="157" t="s">
        <v>1</v>
      </c>
      <c r="H31" s="157" t="s">
        <v>1</v>
      </c>
      <c r="I31" s="18" t="s">
        <v>1</v>
      </c>
      <c r="J31" s="141" t="s">
        <v>51</v>
      </c>
      <c r="K31" s="142" t="s">
        <v>1</v>
      </c>
      <c r="L31" s="17">
        <v>46</v>
      </c>
      <c r="M31" s="138">
        <v>3.23</v>
      </c>
      <c r="N31" s="139" t="s">
        <v>1</v>
      </c>
      <c r="O31" s="139" t="s">
        <v>1</v>
      </c>
      <c r="P31" s="14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34" t="s">
        <v>1</v>
      </c>
      <c r="B32" s="135" t="s">
        <v>1</v>
      </c>
      <c r="C32" s="136" t="s">
        <v>52</v>
      </c>
      <c r="D32" s="137" t="s">
        <v>1</v>
      </c>
      <c r="E32" s="119" t="s">
        <v>53</v>
      </c>
      <c r="F32" s="143">
        <v>3.83</v>
      </c>
      <c r="G32" s="143" t="s">
        <v>1</v>
      </c>
      <c r="H32" s="143" t="s">
        <v>1</v>
      </c>
      <c r="I32" s="18" t="s">
        <v>1</v>
      </c>
      <c r="J32" s="141" t="s">
        <v>35</v>
      </c>
      <c r="K32" s="142" t="s">
        <v>1</v>
      </c>
      <c r="L32" s="17">
        <v>47</v>
      </c>
      <c r="M32" s="138">
        <v>2.9</v>
      </c>
      <c r="N32" s="139" t="s">
        <v>1</v>
      </c>
      <c r="O32" s="139" t="s">
        <v>1</v>
      </c>
      <c r="P32" s="14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31" t="s">
        <v>57</v>
      </c>
      <c r="B34" s="132" t="s">
        <v>1</v>
      </c>
      <c r="C34" s="132" t="s">
        <v>1</v>
      </c>
      <c r="D34" s="132" t="s">
        <v>1</v>
      </c>
      <c r="E34" s="132" t="s">
        <v>1</v>
      </c>
      <c r="F34" s="132" t="s">
        <v>1</v>
      </c>
      <c r="G34" s="133" t="s">
        <v>1</v>
      </c>
      <c r="H34" s="185" t="s">
        <v>58</v>
      </c>
      <c r="I34" s="185" t="s">
        <v>1</v>
      </c>
      <c r="J34" s="185" t="s">
        <v>1</v>
      </c>
      <c r="K34" s="185" t="s">
        <v>1</v>
      </c>
      <c r="L34" s="185" t="s">
        <v>1</v>
      </c>
      <c r="M34" s="185" t="s">
        <v>1</v>
      </c>
      <c r="N34" s="185" t="s">
        <v>1</v>
      </c>
      <c r="O34" s="185" t="s">
        <v>1</v>
      </c>
      <c r="P34" s="185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7" t="s">
        <v>59</v>
      </c>
      <c r="I35" s="207" t="s">
        <v>1</v>
      </c>
      <c r="J35" s="207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92" t="s">
        <v>1</v>
      </c>
      <c r="I36" s="193" t="s">
        <v>1</v>
      </c>
      <c r="J36" s="194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95" t="s">
        <v>1</v>
      </c>
      <c r="I37" s="196" t="s">
        <v>1</v>
      </c>
      <c r="J37" s="197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4" t="s">
        <v>87</v>
      </c>
      <c r="I38" s="125" t="s">
        <v>1</v>
      </c>
      <c r="J38" s="12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24" t="s">
        <v>1</v>
      </c>
      <c r="I39" s="125" t="s">
        <v>1</v>
      </c>
      <c r="J39" s="126" t="s">
        <v>1</v>
      </c>
      <c r="K39" s="40">
        <v>397</v>
      </c>
      <c r="L39" s="41">
        <v>399.4</v>
      </c>
      <c r="M39" s="41">
        <v>406.1</v>
      </c>
      <c r="N39" s="41">
        <v>399.4</v>
      </c>
      <c r="O39" s="41">
        <v>396</v>
      </c>
      <c r="P39" s="42">
        <v>394.7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8" t="s">
        <v>88</v>
      </c>
      <c r="I40" s="199" t="s">
        <v>1</v>
      </c>
      <c r="J40" s="200" t="s">
        <v>1</v>
      </c>
      <c r="K40" s="43">
        <v>19</v>
      </c>
      <c r="L40" s="44">
        <v>12</v>
      </c>
      <c r="M40" s="44">
        <v>3</v>
      </c>
      <c r="N40" s="44">
        <v>12</v>
      </c>
      <c r="O40" s="44">
        <v>23</v>
      </c>
      <c r="P40" s="45">
        <v>26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5" t="s">
        <v>1</v>
      </c>
      <c r="I41" s="196" t="s">
        <v>1</v>
      </c>
      <c r="J41" s="197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95" t="s">
        <v>1</v>
      </c>
      <c r="I42" s="196" t="s">
        <v>1</v>
      </c>
      <c r="J42" s="197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1" t="s">
        <v>1</v>
      </c>
      <c r="I43" s="202" t="s">
        <v>1</v>
      </c>
      <c r="J43" s="20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4" t="s">
        <v>89</v>
      </c>
      <c r="I44" s="205"/>
      <c r="J44" s="206"/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6"/>
      <c r="I45" s="187"/>
      <c r="J45" s="188"/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86" t="s">
        <v>90</v>
      </c>
      <c r="I46" s="187"/>
      <c r="J46" s="188"/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86" t="s">
        <v>91</v>
      </c>
      <c r="I47" s="187"/>
      <c r="J47" s="188"/>
      <c r="K47" s="84">
        <v>2829.4</v>
      </c>
      <c r="L47" s="85">
        <v>938.4</v>
      </c>
      <c r="M47" s="85">
        <v>5643.2</v>
      </c>
      <c r="N47" s="114">
        <v>11363.7</v>
      </c>
      <c r="O47" s="85">
        <v>8451.1</v>
      </c>
      <c r="P47" s="86">
        <v>799.5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92</v>
      </c>
      <c r="I48" s="196" t="s">
        <v>1</v>
      </c>
      <c r="J48" s="197" t="s">
        <v>1</v>
      </c>
      <c r="K48" s="107">
        <v>16</v>
      </c>
      <c r="L48" s="108">
        <v>31</v>
      </c>
      <c r="M48" s="108">
        <v>7</v>
      </c>
      <c r="N48" s="108">
        <v>4</v>
      </c>
      <c r="O48" s="108">
        <v>5</v>
      </c>
      <c r="P48" s="109">
        <v>34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292" t="s">
        <v>93</v>
      </c>
      <c r="I49" s="293" t="s">
        <v>1</v>
      </c>
      <c r="J49" s="294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92" t="s">
        <v>94</v>
      </c>
      <c r="I50" s="293" t="s">
        <v>1</v>
      </c>
      <c r="J50" s="294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01" t="s">
        <v>95</v>
      </c>
      <c r="I51" s="202" t="s">
        <v>1</v>
      </c>
      <c r="J51" s="203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6" t="s">
        <v>69</v>
      </c>
      <c r="B52" s="167" t="s">
        <v>1</v>
      </c>
      <c r="C52" s="164" t="s">
        <v>70</v>
      </c>
      <c r="D52" s="147" t="s">
        <v>96</v>
      </c>
      <c r="E52" s="148" t="s">
        <v>1</v>
      </c>
      <c r="F52" s="148" t="s">
        <v>1</v>
      </c>
      <c r="G52" s="148" t="s">
        <v>1</v>
      </c>
      <c r="H52" s="148" t="s">
        <v>1</v>
      </c>
      <c r="I52" s="148" t="s">
        <v>1</v>
      </c>
      <c r="J52" s="148" t="s">
        <v>1</v>
      </c>
      <c r="K52" s="148" t="s">
        <v>1</v>
      </c>
      <c r="L52" s="148" t="s">
        <v>1</v>
      </c>
      <c r="M52" s="148" t="s">
        <v>1</v>
      </c>
      <c r="N52" s="148" t="s">
        <v>1</v>
      </c>
      <c r="O52" s="148" t="s">
        <v>1</v>
      </c>
      <c r="P52" s="149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8" t="s">
        <v>1</v>
      </c>
      <c r="B53" s="169" t="s">
        <v>1</v>
      </c>
      <c r="C53" s="165" t="s">
        <v>1</v>
      </c>
      <c r="D53" s="150" t="s">
        <v>1</v>
      </c>
      <c r="E53" s="151" t="s">
        <v>1</v>
      </c>
      <c r="F53" s="151" t="s">
        <v>1</v>
      </c>
      <c r="G53" s="151" t="s">
        <v>1</v>
      </c>
      <c r="H53" s="151" t="s">
        <v>1</v>
      </c>
      <c r="I53" s="151" t="s">
        <v>1</v>
      </c>
      <c r="J53" s="151" t="s">
        <v>1</v>
      </c>
      <c r="K53" s="151" t="s">
        <v>1</v>
      </c>
      <c r="L53" s="151" t="s">
        <v>1</v>
      </c>
      <c r="M53" s="151" t="s">
        <v>1</v>
      </c>
      <c r="N53" s="151" t="s">
        <v>1</v>
      </c>
      <c r="O53" s="151" t="s">
        <v>1</v>
      </c>
      <c r="P53" s="152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8" t="s">
        <v>1</v>
      </c>
      <c r="B54" s="169" t="s">
        <v>1</v>
      </c>
      <c r="C54" s="165" t="s">
        <v>1</v>
      </c>
      <c r="D54" s="150" t="s">
        <v>1</v>
      </c>
      <c r="E54" s="151" t="s">
        <v>1</v>
      </c>
      <c r="F54" s="151" t="s">
        <v>1</v>
      </c>
      <c r="G54" s="151" t="s">
        <v>1</v>
      </c>
      <c r="H54" s="151" t="s">
        <v>1</v>
      </c>
      <c r="I54" s="151" t="s">
        <v>1</v>
      </c>
      <c r="J54" s="151" t="s">
        <v>1</v>
      </c>
      <c r="K54" s="151" t="s">
        <v>1</v>
      </c>
      <c r="L54" s="151" t="s">
        <v>1</v>
      </c>
      <c r="M54" s="151" t="s">
        <v>1</v>
      </c>
      <c r="N54" s="151" t="s">
        <v>1</v>
      </c>
      <c r="O54" s="151" t="s">
        <v>1</v>
      </c>
      <c r="P54" s="152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8" t="s">
        <v>1</v>
      </c>
      <c r="B55" s="169" t="s">
        <v>1</v>
      </c>
      <c r="C55" s="165" t="s">
        <v>1</v>
      </c>
      <c r="D55" s="150" t="s">
        <v>1</v>
      </c>
      <c r="E55" s="151" t="s">
        <v>1</v>
      </c>
      <c r="F55" s="151" t="s">
        <v>1</v>
      </c>
      <c r="G55" s="151" t="s">
        <v>1</v>
      </c>
      <c r="H55" s="151" t="s">
        <v>1</v>
      </c>
      <c r="I55" s="151" t="s">
        <v>1</v>
      </c>
      <c r="J55" s="151" t="s">
        <v>1</v>
      </c>
      <c r="K55" s="151" t="s">
        <v>1</v>
      </c>
      <c r="L55" s="151" t="s">
        <v>1</v>
      </c>
      <c r="M55" s="151" t="s">
        <v>1</v>
      </c>
      <c r="N55" s="151" t="s">
        <v>1</v>
      </c>
      <c r="O55" s="151" t="s">
        <v>1</v>
      </c>
      <c r="P55" s="152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8" t="s">
        <v>1</v>
      </c>
      <c r="B56" s="169" t="s">
        <v>1</v>
      </c>
      <c r="C56" s="165" t="s">
        <v>1</v>
      </c>
      <c r="D56" s="150" t="s">
        <v>1</v>
      </c>
      <c r="E56" s="151" t="s">
        <v>1</v>
      </c>
      <c r="F56" s="151" t="s">
        <v>1</v>
      </c>
      <c r="G56" s="151" t="s">
        <v>1</v>
      </c>
      <c r="H56" s="151" t="s">
        <v>1</v>
      </c>
      <c r="I56" s="151" t="s">
        <v>1</v>
      </c>
      <c r="J56" s="151" t="s">
        <v>1</v>
      </c>
      <c r="K56" s="151" t="s">
        <v>1</v>
      </c>
      <c r="L56" s="151" t="s">
        <v>1</v>
      </c>
      <c r="M56" s="151" t="s">
        <v>1</v>
      </c>
      <c r="N56" s="151" t="s">
        <v>1</v>
      </c>
      <c r="O56" s="151" t="s">
        <v>1</v>
      </c>
      <c r="P56" s="152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70" t="s">
        <v>72</v>
      </c>
      <c r="B57" s="171" t="s">
        <v>1</v>
      </c>
      <c r="C57" s="172" t="s">
        <v>1</v>
      </c>
      <c r="D57" s="150" t="s">
        <v>1</v>
      </c>
      <c r="E57" s="151" t="s">
        <v>1</v>
      </c>
      <c r="F57" s="151" t="s">
        <v>1</v>
      </c>
      <c r="G57" s="151" t="s">
        <v>1</v>
      </c>
      <c r="H57" s="151" t="s">
        <v>1</v>
      </c>
      <c r="I57" s="151" t="s">
        <v>1</v>
      </c>
      <c r="J57" s="151" t="s">
        <v>1</v>
      </c>
      <c r="K57" s="151" t="s">
        <v>1</v>
      </c>
      <c r="L57" s="151" t="s">
        <v>1</v>
      </c>
      <c r="M57" s="151" t="s">
        <v>1</v>
      </c>
      <c r="N57" s="151" t="s">
        <v>1</v>
      </c>
      <c r="O57" s="151" t="s">
        <v>1</v>
      </c>
      <c r="P57" s="152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73" t="s">
        <v>1</v>
      </c>
      <c r="B58" s="174" t="s">
        <v>1</v>
      </c>
      <c r="C58" s="175" t="s">
        <v>1</v>
      </c>
      <c r="D58" s="153" t="s">
        <v>1</v>
      </c>
      <c r="E58" s="154" t="s">
        <v>1</v>
      </c>
      <c r="F58" s="154" t="s">
        <v>1</v>
      </c>
      <c r="G58" s="154" t="s">
        <v>1</v>
      </c>
      <c r="H58" s="154" t="s">
        <v>1</v>
      </c>
      <c r="I58" s="154" t="s">
        <v>1</v>
      </c>
      <c r="J58" s="154" t="s">
        <v>1</v>
      </c>
      <c r="K58" s="154" t="s">
        <v>1</v>
      </c>
      <c r="L58" s="154" t="s">
        <v>1</v>
      </c>
      <c r="M58" s="154" t="s">
        <v>1</v>
      </c>
      <c r="N58" s="154" t="s">
        <v>1</v>
      </c>
      <c r="O58" s="154" t="s">
        <v>1</v>
      </c>
      <c r="P58" s="155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97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57" t="s">
        <v>98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59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97">
        <v>4.09</v>
      </c>
      <c r="BC69" s="57">
        <v>4.1399999999999997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24</v>
      </c>
      <c r="BB70" s="97">
        <v>4.03</v>
      </c>
      <c r="BC70" s="57">
        <v>4.16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25</v>
      </c>
      <c r="BB71" s="97">
        <v>3.77</v>
      </c>
      <c r="BC71" s="57">
        <v>4.0599999999999996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1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26</v>
      </c>
      <c r="BB72" s="97">
        <v>3.56</v>
      </c>
      <c r="BC72" s="57">
        <v>3.89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1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27</v>
      </c>
      <c r="BB73" s="97">
        <v>3.47</v>
      </c>
      <c r="BC73" s="57">
        <v>3.83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1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100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1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1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1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79</v>
      </c>
      <c r="BB77" s="4">
        <v>3.92</v>
      </c>
      <c r="BC77" s="4">
        <v>4.4400000000000004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1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3.81</v>
      </c>
      <c r="BC78" s="57">
        <v>4.32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1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3.99</v>
      </c>
      <c r="BC79" s="4">
        <v>4.1900000000000004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1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3.75</v>
      </c>
      <c r="BC80" s="4">
        <v>3.93</v>
      </c>
      <c r="BD80" s="4" t="s">
        <v>1</v>
      </c>
      <c r="BE80" s="4" t="s">
        <v>1</v>
      </c>
    </row>
    <row r="81" spans="18:40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1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</row>
    <row r="82" spans="18:40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1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40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1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40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1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40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1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40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1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40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1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40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1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40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1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40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1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40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1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40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1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40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1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40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1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40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1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40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1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1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1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1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1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1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1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1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1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1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1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1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1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1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1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1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1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1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1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1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1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1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1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1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8:40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8:40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</sheetData>
  <mergeCells count="167">
    <mergeCell ref="A2:C2"/>
    <mergeCell ref="A1:C1"/>
    <mergeCell ref="A27:B27"/>
    <mergeCell ref="C26:D26"/>
    <mergeCell ref="A16:B16"/>
    <mergeCell ref="A17:B17"/>
    <mergeCell ref="A18:B18"/>
    <mergeCell ref="A19:B19"/>
    <mergeCell ref="A30:B30"/>
    <mergeCell ref="A29:B29"/>
    <mergeCell ref="A25:B25"/>
    <mergeCell ref="A26:B26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A24:B24"/>
    <mergeCell ref="F20:H20"/>
    <mergeCell ref="A20:B20"/>
    <mergeCell ref="F22:H22"/>
    <mergeCell ref="F21:H21"/>
    <mergeCell ref="A21:B21"/>
    <mergeCell ref="A22:B22"/>
    <mergeCell ref="C22:D22"/>
    <mergeCell ref="A28:B28"/>
    <mergeCell ref="F24:H24"/>
    <mergeCell ref="C20:D20"/>
    <mergeCell ref="A23:B23"/>
    <mergeCell ref="C21:D21"/>
    <mergeCell ref="C11:D11"/>
    <mergeCell ref="C10:D10"/>
    <mergeCell ref="C9:D9"/>
    <mergeCell ref="C8:D8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C17:D17"/>
    <mergeCell ref="C16:D16"/>
    <mergeCell ref="C19:D19"/>
    <mergeCell ref="C18:D18"/>
    <mergeCell ref="C52:C56"/>
    <mergeCell ref="J32:K32"/>
    <mergeCell ref="C28:D28"/>
    <mergeCell ref="C23:D23"/>
    <mergeCell ref="F25:H25"/>
    <mergeCell ref="F23:H23"/>
    <mergeCell ref="J25:K25"/>
    <mergeCell ref="J31:K31"/>
    <mergeCell ref="C25:D25"/>
    <mergeCell ref="C24:D24"/>
    <mergeCell ref="A34:G34"/>
    <mergeCell ref="A31:B31"/>
    <mergeCell ref="C31:D31"/>
    <mergeCell ref="F31:H31"/>
    <mergeCell ref="C32:D32"/>
    <mergeCell ref="F32:H32"/>
    <mergeCell ref="H34:P34"/>
    <mergeCell ref="A32:B32"/>
    <mergeCell ref="M31:P31"/>
    <mergeCell ref="M32:P3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21:K21"/>
    <mergeCell ref="J18:K18"/>
    <mergeCell ref="J17:K1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C29:D29"/>
    <mergeCell ref="C27:D27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F30:H30"/>
    <mergeCell ref="F29:H29"/>
    <mergeCell ref="F28:H28"/>
    <mergeCell ref="J27:K27"/>
    <mergeCell ref="F27:H27"/>
    <mergeCell ref="C30:D30"/>
    <mergeCell ref="J23:K23"/>
    <mergeCell ref="J30:K30"/>
    <mergeCell ref="J29:K29"/>
    <mergeCell ref="D52:P58"/>
    <mergeCell ref="H43:J43"/>
    <mergeCell ref="H40:J40"/>
    <mergeCell ref="H35:J35"/>
    <mergeCell ref="H41:J41"/>
    <mergeCell ref="H42:J42"/>
    <mergeCell ref="H51:J51"/>
    <mergeCell ref="H36:J36"/>
    <mergeCell ref="H37:J37"/>
    <mergeCell ref="H48:J48"/>
    <mergeCell ref="H49:J49"/>
    <mergeCell ref="H50:J50"/>
    <mergeCell ref="H38:J39"/>
    <mergeCell ref="H44:J45"/>
    <mergeCell ref="H46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2014-06-04T04:16:01Z</cp:lastPrinted>
  <dcterms:created xsi:type="dcterms:W3CDTF">2012-07-12T06:40:35Z</dcterms:created>
  <dcterms:modified xsi:type="dcterms:W3CDTF">2017-08-24T02:42:25Z</dcterms:modified>
</cp:coreProperties>
</file>