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80" tabRatio="752" activeTab="6"/>
  </bookViews>
  <sheets>
    <sheet name="1" sheetId="11" r:id="rId1"/>
    <sheet name="2" sheetId="12" r:id="rId2"/>
    <sheet name="3" sheetId="6" r:id="rId3"/>
    <sheet name="4" sheetId="7" r:id="rId4"/>
    <sheet name="5" sheetId="13" r:id="rId5"/>
    <sheet name="6" sheetId="8" r:id="rId6"/>
    <sheet name="7" sheetId="15" r:id="rId7"/>
  </sheets>
  <definedNames>
    <definedName name="_xlnm.Print_Area" localSheetId="0">'1'!$A$1:$K$47</definedName>
    <definedName name="_xlnm.Print_Area" localSheetId="1">'2'!$A$1:$J$47</definedName>
    <definedName name="_xlnm.Print_Area" localSheetId="2">'3'!$A$1:$AP$48</definedName>
    <definedName name="_xlnm.Print_Area" localSheetId="3">'4'!$A$1:$AP$48</definedName>
    <definedName name="_xlnm.Print_Area" localSheetId="4">'5'!$A$1:$AP$48</definedName>
    <definedName name="_xlnm.Print_Area" localSheetId="5">'6'!$A$1:$AA$49</definedName>
    <definedName name="_xlnm.Print_Area" localSheetId="6">'7'!$A$1:$N$48</definedName>
  </definedNames>
  <calcPr calcId="145621"/>
</workbook>
</file>

<file path=xl/calcChain.xml><?xml version="1.0" encoding="utf-8"?>
<calcChain xmlns="http://schemas.openxmlformats.org/spreadsheetml/2006/main">
  <c r="N16" i="15" l="1"/>
  <c r="AA49" i="8"/>
  <c r="R49" i="8"/>
  <c r="AA17" i="8"/>
  <c r="S1" i="8"/>
  <c r="J1" i="8"/>
  <c r="AP48" i="13"/>
  <c r="AB48" i="13"/>
  <c r="AP16" i="13"/>
  <c r="AC1" i="13"/>
  <c r="O1" i="13"/>
  <c r="AP48" i="7"/>
  <c r="AB48" i="7"/>
  <c r="AP16" i="7"/>
  <c r="AC1" i="7"/>
  <c r="O1" i="7"/>
  <c r="AP48" i="6"/>
  <c r="AB48" i="6"/>
  <c r="AC1" i="6"/>
  <c r="O1" i="6"/>
  <c r="J15" i="12"/>
  <c r="K15" i="11"/>
</calcChain>
</file>

<file path=xl/sharedStrings.xml><?xml version="1.0" encoding="utf-8"?>
<sst xmlns="http://schemas.openxmlformats.org/spreadsheetml/2006/main" count="1585" uniqueCount="175">
  <si>
    <t>田</t>
    <rPh sb="0" eb="1">
      <t>タ</t>
    </rPh>
    <phoneticPr fontId="2"/>
  </si>
  <si>
    <t>山林</t>
    <rPh sb="0" eb="2">
      <t>サンリン</t>
    </rPh>
    <phoneticPr fontId="2"/>
  </si>
  <si>
    <t>計</t>
    <rPh sb="0" eb="1">
      <t>ケイ</t>
    </rPh>
    <phoneticPr fontId="2"/>
  </si>
  <si>
    <t>非課税地積</t>
    <rPh sb="0" eb="3">
      <t>ヒカゼイ</t>
    </rPh>
    <rPh sb="3" eb="5">
      <t>チセキ</t>
    </rPh>
    <phoneticPr fontId="2"/>
  </si>
  <si>
    <t>評価総地積</t>
    <rPh sb="0" eb="2">
      <t>ヒョウカ</t>
    </rPh>
    <rPh sb="2" eb="3">
      <t>ソウ</t>
    </rPh>
    <rPh sb="3" eb="5">
      <t>チセキ</t>
    </rPh>
    <phoneticPr fontId="2"/>
  </si>
  <si>
    <t>住宅用地以外の宅地</t>
    <rPh sb="0" eb="2">
      <t>ジュウタク</t>
    </rPh>
    <rPh sb="2" eb="4">
      <t>ヨウチ</t>
    </rPh>
    <rPh sb="4" eb="6">
      <t>イガイ</t>
    </rPh>
    <rPh sb="7" eb="9">
      <t>タクチ</t>
    </rPh>
    <phoneticPr fontId="2"/>
  </si>
  <si>
    <t>合計</t>
    <rPh sb="0" eb="2">
      <t>ゴウケイ</t>
    </rPh>
    <phoneticPr fontId="2"/>
  </si>
  <si>
    <t>畑</t>
    <rPh sb="0" eb="1">
      <t>ハタケ</t>
    </rPh>
    <phoneticPr fontId="2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</si>
  <si>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2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</si>
  <si>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</si>
  <si>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</si>
  <si>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</si>
  <si>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</si>
  <si>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</si>
  <si>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</si>
  <si>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</si>
  <si>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</si>
  <si>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</si>
  <si>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</si>
  <si>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</si>
  <si>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</si>
  <si>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</si>
  <si>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</si>
  <si>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</si>
  <si>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</si>
  <si>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</si>
  <si>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</si>
  <si>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</si>
  <si>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</si>
  <si>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</si>
  <si>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</si>
  <si>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</si>
  <si>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</si>
  <si>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</si>
  <si>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</si>
  <si>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</si>
  <si>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</si>
  <si>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</si>
  <si>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</si>
  <si>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</si>
  <si>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</si>
  <si>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</si>
  <si>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</si>
  <si>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</si>
  <si>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</si>
  <si>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</si>
  <si>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市町村名</t>
    <rPh sb="0" eb="3">
      <t>シチョウソン</t>
    </rPh>
    <rPh sb="3" eb="4">
      <t>メイ</t>
    </rPh>
    <phoneticPr fontId="2"/>
  </si>
  <si>
    <t>宇陀市</t>
    <rPh sb="0" eb="3">
      <t>ウダシ</t>
    </rPh>
    <phoneticPr fontId="3"/>
  </si>
  <si>
    <t>市計</t>
    <rPh sb="0" eb="1">
      <t>シ</t>
    </rPh>
    <rPh sb="1" eb="2">
      <t>ケイ</t>
    </rPh>
    <phoneticPr fontId="2"/>
  </si>
  <si>
    <t>町村計</t>
    <rPh sb="0" eb="1">
      <t>マチ</t>
    </rPh>
    <rPh sb="1" eb="2">
      <t>ムラ</t>
    </rPh>
    <rPh sb="2" eb="3">
      <t>ケイ</t>
    </rPh>
    <phoneticPr fontId="2"/>
  </si>
  <si>
    <t>合計</t>
    <rPh sb="0" eb="1">
      <t>ゴウ</t>
    </rPh>
    <rPh sb="1" eb="2">
      <t>ケイ</t>
    </rPh>
    <phoneticPr fontId="2"/>
  </si>
  <si>
    <t>一般山林</t>
    <rPh sb="2" eb="4">
      <t>サンリン</t>
    </rPh>
    <phoneticPr fontId="2"/>
  </si>
  <si>
    <t>介在山林</t>
    <rPh sb="2" eb="4">
      <t>サンリン</t>
    </rPh>
    <phoneticPr fontId="2"/>
  </si>
  <si>
    <t>雑種地・原野・その他</t>
    <rPh sb="0" eb="2">
      <t>ザッシュ</t>
    </rPh>
    <rPh sb="2" eb="3">
      <t>チ</t>
    </rPh>
    <rPh sb="4" eb="6">
      <t>ゲンヤ</t>
    </rPh>
    <rPh sb="9" eb="10">
      <t>タ</t>
    </rPh>
    <phoneticPr fontId="2"/>
  </si>
  <si>
    <t>法定免税点
以上のもの</t>
    <rPh sb="0" eb="5">
      <t>ホウテイメンゼイテン</t>
    </rPh>
    <rPh sb="6" eb="8">
      <t>イジョウ</t>
    </rPh>
    <phoneticPr fontId="2"/>
  </si>
  <si>
    <t>左にかかる
課税標準額</t>
    <rPh sb="0" eb="1">
      <t>ヒダリ</t>
    </rPh>
    <rPh sb="6" eb="8">
      <t>カゼイ</t>
    </rPh>
    <rPh sb="8" eb="10">
      <t>ヒョウジュン</t>
    </rPh>
    <rPh sb="10" eb="11">
      <t>ガク</t>
    </rPh>
    <phoneticPr fontId="2"/>
  </si>
  <si>
    <t>総　　額</t>
    <rPh sb="0" eb="1">
      <t>フサ</t>
    </rPh>
    <rPh sb="3" eb="4">
      <t>ガク</t>
    </rPh>
    <phoneticPr fontId="2"/>
  </si>
  <si>
    <t>市町村名</t>
  </si>
  <si>
    <t>個　人</t>
  </si>
  <si>
    <t>法　人</t>
  </si>
  <si>
    <t>総　数</t>
  </si>
  <si>
    <t>市  計</t>
  </si>
  <si>
    <t>町村計</t>
  </si>
  <si>
    <t>合  計</t>
  </si>
  <si>
    <t>償却資産</t>
  </si>
  <si>
    <t>課税標準額</t>
  </si>
  <si>
    <t>構成比</t>
  </si>
  <si>
    <t>評価総筆数</t>
    <rPh sb="0" eb="2">
      <t>ヒョウカ</t>
    </rPh>
    <rPh sb="2" eb="3">
      <t>ソウ</t>
    </rPh>
    <phoneticPr fontId="2"/>
  </si>
  <si>
    <t>決定価格等</t>
    <rPh sb="0" eb="2">
      <t>ケッテイ</t>
    </rPh>
    <rPh sb="2" eb="5">
      <t>カカクトウ</t>
    </rPh>
    <phoneticPr fontId="2"/>
  </si>
  <si>
    <t>地　　　積</t>
    <rPh sb="0" eb="1">
      <t>チ</t>
    </rPh>
    <rPh sb="4" eb="5">
      <t>セキ</t>
    </rPh>
    <phoneticPr fontId="2"/>
  </si>
  <si>
    <t>筆　　　数</t>
    <rPh sb="0" eb="1">
      <t>ヒツ</t>
    </rPh>
    <rPh sb="4" eb="5">
      <t>スウ</t>
    </rPh>
    <phoneticPr fontId="2"/>
  </si>
  <si>
    <t>総　　数</t>
    <rPh sb="0" eb="1">
      <t>フサ</t>
    </rPh>
    <rPh sb="3" eb="4">
      <t>カズ</t>
    </rPh>
    <phoneticPr fontId="2"/>
  </si>
  <si>
    <t>（千円）</t>
    <rPh sb="1" eb="3">
      <t>センエン</t>
    </rPh>
    <phoneticPr fontId="2"/>
  </si>
  <si>
    <t>（筆）</t>
    <rPh sb="1" eb="2">
      <t>ヒツ</t>
    </rPh>
    <phoneticPr fontId="2"/>
  </si>
  <si>
    <t>奈良市</t>
    <rPh sb="0" eb="3">
      <t>ナラシ</t>
    </rPh>
    <phoneticPr fontId="0"/>
  </si>
  <si>
    <t>大和郡山市</t>
    <rPh sb="0" eb="4">
      <t>ヤマトコオリヤマ</t>
    </rPh>
    <rPh sb="4" eb="5">
      <t>シ</t>
    </rPh>
    <phoneticPr fontId="0"/>
  </si>
  <si>
    <t>天理市</t>
    <rPh sb="0" eb="3">
      <t>テンリシ</t>
    </rPh>
    <phoneticPr fontId="0"/>
  </si>
  <si>
    <t>橿原市</t>
    <rPh sb="0" eb="3">
      <t>カシハラシ</t>
    </rPh>
    <phoneticPr fontId="0"/>
  </si>
  <si>
    <t>桜井市</t>
    <rPh sb="0" eb="3">
      <t>サクライシ</t>
    </rPh>
    <phoneticPr fontId="0"/>
  </si>
  <si>
    <t>五條市</t>
    <rPh sb="0" eb="3">
      <t>ゴジョウシ</t>
    </rPh>
    <phoneticPr fontId="0"/>
  </si>
  <si>
    <t>御所市</t>
    <rPh sb="0" eb="3">
      <t>ゴセシ</t>
    </rPh>
    <phoneticPr fontId="0"/>
  </si>
  <si>
    <t>生駒市</t>
    <rPh sb="0" eb="3">
      <t>イコマシ</t>
    </rPh>
    <phoneticPr fontId="0"/>
  </si>
  <si>
    <t>香芝市</t>
    <rPh sb="0" eb="3">
      <t>カシバシ</t>
    </rPh>
    <phoneticPr fontId="0"/>
  </si>
  <si>
    <t>宇陀市</t>
    <rPh sb="0" eb="3">
      <t>ウダシ</t>
    </rPh>
    <phoneticPr fontId="0"/>
  </si>
  <si>
    <t>山添村</t>
    <rPh sb="0" eb="3">
      <t>ヤマゾエムラ</t>
    </rPh>
    <phoneticPr fontId="0"/>
  </si>
  <si>
    <t>平群町</t>
    <rPh sb="0" eb="3">
      <t>ヘグリチョウ</t>
    </rPh>
    <phoneticPr fontId="0"/>
  </si>
  <si>
    <t>三郷町</t>
    <rPh sb="0" eb="3">
      <t>サンゴウチョウ</t>
    </rPh>
    <phoneticPr fontId="0"/>
  </si>
  <si>
    <t>斑鳩町</t>
    <rPh sb="0" eb="3">
      <t>イカルガチョウ</t>
    </rPh>
    <phoneticPr fontId="0"/>
  </si>
  <si>
    <t>安堵町</t>
    <rPh sb="0" eb="3">
      <t>アンドチョウ</t>
    </rPh>
    <phoneticPr fontId="0"/>
  </si>
  <si>
    <t>川西町</t>
    <rPh sb="0" eb="3">
      <t>カワニシチョウ</t>
    </rPh>
    <phoneticPr fontId="0"/>
  </si>
  <si>
    <t>三宅町</t>
    <rPh sb="0" eb="3">
      <t>ミヤケチョウ</t>
    </rPh>
    <phoneticPr fontId="0"/>
  </si>
  <si>
    <t>田原本町</t>
    <rPh sb="0" eb="4">
      <t>タワラモトチョウ</t>
    </rPh>
    <phoneticPr fontId="0"/>
  </si>
  <si>
    <t>曽爾村</t>
    <rPh sb="0" eb="3">
      <t>ソニムラ</t>
    </rPh>
    <phoneticPr fontId="0"/>
  </si>
  <si>
    <t>御杖村</t>
    <rPh sb="0" eb="3">
      <t>ミツエムラ</t>
    </rPh>
    <phoneticPr fontId="0"/>
  </si>
  <si>
    <t>高取町</t>
    <rPh sb="0" eb="3">
      <t>タカトリチョウ</t>
    </rPh>
    <phoneticPr fontId="0"/>
  </si>
  <si>
    <t>明日香村</t>
    <rPh sb="0" eb="4">
      <t>アスカムラ</t>
    </rPh>
    <phoneticPr fontId="0"/>
  </si>
  <si>
    <t>上牧町</t>
    <rPh sb="0" eb="2">
      <t>カンマキ</t>
    </rPh>
    <rPh sb="2" eb="3">
      <t>チョウ</t>
    </rPh>
    <phoneticPr fontId="0"/>
  </si>
  <si>
    <t>王寺町</t>
    <rPh sb="0" eb="3">
      <t>オウジチョウ</t>
    </rPh>
    <phoneticPr fontId="0"/>
  </si>
  <si>
    <t>広陵町</t>
    <rPh sb="0" eb="3">
      <t>コウリョウチョウ</t>
    </rPh>
    <phoneticPr fontId="0"/>
  </si>
  <si>
    <t>河合町</t>
    <rPh sb="0" eb="3">
      <t>カワイチョウ</t>
    </rPh>
    <phoneticPr fontId="0"/>
  </si>
  <si>
    <t>吉野町</t>
    <rPh sb="0" eb="3">
      <t>ヨシノチョウ</t>
    </rPh>
    <phoneticPr fontId="0"/>
  </si>
  <si>
    <t>大淀町</t>
    <rPh sb="0" eb="3">
      <t>オオヨドチョウ</t>
    </rPh>
    <phoneticPr fontId="0"/>
  </si>
  <si>
    <t>下市町</t>
    <rPh sb="0" eb="3">
      <t>シモイチチョウ</t>
    </rPh>
    <phoneticPr fontId="0"/>
  </si>
  <si>
    <t>黒滝村</t>
    <rPh sb="0" eb="3">
      <t>クロタキムラ</t>
    </rPh>
    <phoneticPr fontId="0"/>
  </si>
  <si>
    <t>天川村</t>
    <rPh sb="0" eb="3">
      <t>テンカワムラ</t>
    </rPh>
    <phoneticPr fontId="0"/>
  </si>
  <si>
    <t>野迫川村</t>
    <rPh sb="0" eb="4">
      <t>ノセガワムラ</t>
    </rPh>
    <phoneticPr fontId="0"/>
  </si>
  <si>
    <t>十津川村</t>
    <rPh sb="0" eb="4">
      <t>トツカワムラ</t>
    </rPh>
    <phoneticPr fontId="0"/>
  </si>
  <si>
    <t>下北山村</t>
    <rPh sb="0" eb="4">
      <t>シモキタヤマムラ</t>
    </rPh>
    <phoneticPr fontId="0"/>
  </si>
  <si>
    <t>上北山村</t>
    <rPh sb="0" eb="4">
      <t>カミキタヤマムラ</t>
    </rPh>
    <phoneticPr fontId="0"/>
  </si>
  <si>
    <t>川上村</t>
    <rPh sb="0" eb="3">
      <t>カワカミムラ</t>
    </rPh>
    <phoneticPr fontId="0"/>
  </si>
  <si>
    <t>東吉野村</t>
    <rPh sb="0" eb="4">
      <t>ヒガシヨシノムラ</t>
    </rPh>
    <phoneticPr fontId="0"/>
  </si>
  <si>
    <t>県計</t>
    <rPh sb="0" eb="2">
      <t>ケンケイ</t>
    </rPh>
    <phoneticPr fontId="0"/>
  </si>
  <si>
    <t>提示平均価額</t>
    <rPh sb="0" eb="2">
      <t>テイジ</t>
    </rPh>
    <rPh sb="2" eb="4">
      <t>ヘイキン</t>
    </rPh>
    <rPh sb="4" eb="6">
      <t>カガク</t>
    </rPh>
    <phoneticPr fontId="2"/>
  </si>
  <si>
    <t>総評価見込額</t>
    <rPh sb="0" eb="3">
      <t>ソウヒョウカ</t>
    </rPh>
    <rPh sb="3" eb="6">
      <t>ミコミガク</t>
    </rPh>
    <phoneticPr fontId="2"/>
  </si>
  <si>
    <t>総地積</t>
    <rPh sb="0" eb="1">
      <t>ソウ</t>
    </rPh>
    <rPh sb="1" eb="3">
      <t>チセキ</t>
    </rPh>
    <phoneticPr fontId="2"/>
  </si>
  <si>
    <t>（単位：㎡）</t>
    <rPh sb="1" eb="3">
      <t>タンイ</t>
    </rPh>
    <phoneticPr fontId="2"/>
  </si>
  <si>
    <t>（単位：人）</t>
    <rPh sb="1" eb="3">
      <t>タンイ</t>
    </rPh>
    <rPh sb="4" eb="5">
      <t>ニン</t>
    </rPh>
    <phoneticPr fontId="2"/>
  </si>
  <si>
    <t>市町村名</t>
    <rPh sb="0" eb="4">
      <t>シチョウソンメイ</t>
    </rPh>
    <phoneticPr fontId="2"/>
  </si>
  <si>
    <t>宅　　地</t>
    <rPh sb="0" eb="1">
      <t>タク</t>
    </rPh>
    <rPh sb="3" eb="4">
      <t>チ</t>
    </rPh>
    <phoneticPr fontId="2"/>
  </si>
  <si>
    <t>山　　林</t>
    <rPh sb="0" eb="1">
      <t>ヤマ</t>
    </rPh>
    <rPh sb="3" eb="4">
      <t>ハヤシ</t>
    </rPh>
    <phoneticPr fontId="2"/>
  </si>
  <si>
    <t>　  （円／千㎡）</t>
    <rPh sb="4" eb="5">
      <t>エン</t>
    </rPh>
    <rPh sb="6" eb="7">
      <t>セン</t>
    </rPh>
    <phoneticPr fontId="2"/>
  </si>
  <si>
    <t>　　　（千円）</t>
    <rPh sb="4" eb="6">
      <t>センエン</t>
    </rPh>
    <phoneticPr fontId="2"/>
  </si>
  <si>
    <t>　  （円／㎡）</t>
    <rPh sb="4" eb="5">
      <t>エン</t>
    </rPh>
    <phoneticPr fontId="2"/>
  </si>
  <si>
    <t>大和高田市</t>
    <rPh sb="0" eb="4">
      <t>ヤマトタカダ</t>
    </rPh>
    <rPh sb="4" eb="5">
      <t>シ</t>
    </rPh>
    <phoneticPr fontId="0"/>
  </si>
  <si>
    <t>市計</t>
    <rPh sb="0" eb="1">
      <t>シ</t>
    </rPh>
    <rPh sb="1" eb="2">
      <t>ケイ</t>
    </rPh>
    <phoneticPr fontId="0"/>
  </si>
  <si>
    <t>町村計</t>
    <rPh sb="0" eb="2">
      <t>チョウソン</t>
    </rPh>
    <rPh sb="2" eb="3">
      <t>ケイ</t>
    </rPh>
    <phoneticPr fontId="0"/>
  </si>
  <si>
    <t>（単位：千円）</t>
    <rPh sb="1" eb="3">
      <t>タンイ</t>
    </rPh>
    <rPh sb="4" eb="6">
      <t>センエン</t>
    </rPh>
    <phoneticPr fontId="2"/>
  </si>
  <si>
    <t>（単位：千円、％）</t>
    <rPh sb="1" eb="3">
      <t>タンイ</t>
    </rPh>
    <rPh sb="4" eb="6">
      <t>センエン</t>
    </rPh>
    <phoneticPr fontId="2"/>
  </si>
  <si>
    <t>土地</t>
  </si>
  <si>
    <t>家屋</t>
  </si>
  <si>
    <t>（単位：筆）</t>
    <rPh sb="1" eb="3">
      <t>タンイ</t>
    </rPh>
    <rPh sb="4" eb="5">
      <t>ヒツ</t>
    </rPh>
    <phoneticPr fontId="2"/>
  </si>
  <si>
    <t>（その１）</t>
  </si>
  <si>
    <t>-</t>
  </si>
  <si>
    <t>平成２７年度　固定資産税の納税義務者数（法定免税点以上のもの）</t>
    <phoneticPr fontId="1"/>
  </si>
  <si>
    <t>土　　　　　地</t>
    <phoneticPr fontId="1"/>
  </si>
  <si>
    <t>家　　　　　屋</t>
    <phoneticPr fontId="1"/>
  </si>
  <si>
    <t>償　　却　　資　　産</t>
    <phoneticPr fontId="1"/>
  </si>
  <si>
    <t>城市</t>
    <rPh sb="2" eb="3">
      <t>シ</t>
    </rPh>
    <phoneticPr fontId="3"/>
  </si>
  <si>
    <t>城市</t>
    <rPh sb="2" eb="3">
      <t>シ</t>
    </rPh>
    <phoneticPr fontId="1"/>
  </si>
  <si>
    <t>宇陀市</t>
    <rPh sb="0" eb="3">
      <t>ウダシ</t>
    </rPh>
    <phoneticPr fontId="1"/>
  </si>
  <si>
    <t>市  計</t>
    <phoneticPr fontId="1"/>
  </si>
  <si>
    <t>【出典：平成２７年度概要調書（平成２７年４月１日現在）】</t>
    <rPh sb="1" eb="3">
      <t>シュッテン</t>
    </rPh>
    <rPh sb="4" eb="6">
      <t>ヘイセイ</t>
    </rPh>
    <rPh sb="8" eb="10">
      <t>ネンド</t>
    </rPh>
    <rPh sb="10" eb="12">
      <t>ガイヨウ</t>
    </rPh>
    <rPh sb="12" eb="14">
      <t>チョウショ</t>
    </rPh>
    <rPh sb="15" eb="17">
      <t>ヘイセイ</t>
    </rPh>
    <rPh sb="19" eb="20">
      <t>ネン</t>
    </rPh>
    <rPh sb="21" eb="22">
      <t>ガツ</t>
    </rPh>
    <rPh sb="23" eb="26">
      <t>ニチゲンザイ</t>
    </rPh>
    <rPh sb="24" eb="26">
      <t>ゲンザイ</t>
    </rPh>
    <phoneticPr fontId="16"/>
  </si>
  <si>
    <t>平成２７年度　固定資産税の課税標準額及び構成比（法定免税点以上のもの）</t>
    <phoneticPr fontId="1"/>
  </si>
  <si>
    <t>合計</t>
    <rPh sb="0" eb="1">
      <t>ゴウ</t>
    </rPh>
    <rPh sb="1" eb="2">
      <t>ケイ</t>
    </rPh>
    <phoneticPr fontId="1"/>
  </si>
  <si>
    <t>平成２７年度　固定資産（土地）の地積</t>
    <phoneticPr fontId="2"/>
  </si>
  <si>
    <t>（その１）</t>
    <phoneticPr fontId="2"/>
  </si>
  <si>
    <t>（その２）</t>
    <phoneticPr fontId="2"/>
  </si>
  <si>
    <t>（その３）</t>
    <phoneticPr fontId="2"/>
  </si>
  <si>
    <t>宅地</t>
    <phoneticPr fontId="2"/>
  </si>
  <si>
    <t>一般田</t>
    <phoneticPr fontId="2"/>
  </si>
  <si>
    <t>介在田等</t>
    <phoneticPr fontId="2"/>
  </si>
  <si>
    <t>一般畑</t>
    <phoneticPr fontId="2"/>
  </si>
  <si>
    <t>介在畑等</t>
    <phoneticPr fontId="2"/>
  </si>
  <si>
    <t>小規模住宅用地</t>
    <phoneticPr fontId="2"/>
  </si>
  <si>
    <t>一般住宅用地</t>
    <phoneticPr fontId="2"/>
  </si>
  <si>
    <t>城市</t>
  </si>
  <si>
    <t>平成２７年度　固定資産（土地）の決定価格等</t>
    <phoneticPr fontId="2"/>
  </si>
  <si>
    <t>宅地</t>
    <phoneticPr fontId="2"/>
  </si>
  <si>
    <t>一般田</t>
    <phoneticPr fontId="2"/>
  </si>
  <si>
    <t>介在田等</t>
    <phoneticPr fontId="2"/>
  </si>
  <si>
    <t>一般畑</t>
    <phoneticPr fontId="2"/>
  </si>
  <si>
    <t>介在畑等</t>
    <phoneticPr fontId="2"/>
  </si>
  <si>
    <t>小規模住宅用地</t>
    <phoneticPr fontId="2"/>
  </si>
  <si>
    <t>一般住宅用地</t>
    <phoneticPr fontId="2"/>
  </si>
  <si>
    <t>平成２７年度　固定資産（土地）の筆数</t>
    <phoneticPr fontId="2"/>
  </si>
  <si>
    <t>非課税地筆数</t>
    <phoneticPr fontId="2"/>
  </si>
  <si>
    <t>平成２７年度　市街化区域農地の状況</t>
    <phoneticPr fontId="2"/>
  </si>
  <si>
    <t>（その1）</t>
    <phoneticPr fontId="2"/>
  </si>
  <si>
    <t>（㎡）</t>
    <phoneticPr fontId="2"/>
  </si>
  <si>
    <t>平成２８年度　固定資産（土地）に係る提示平均価額</t>
    <phoneticPr fontId="2"/>
  </si>
  <si>
    <t>　　　　（㎡）</t>
    <phoneticPr fontId="2"/>
  </si>
  <si>
    <t>城市</t>
    <rPh sb="2" eb="3">
      <t>シ</t>
    </rPh>
    <phoneticPr fontId="0"/>
  </si>
  <si>
    <t>【出典：平成２８年度総評価見込額等調（平成２８年１月１日見込）】</t>
    <rPh sb="1" eb="3">
      <t>シュッテン</t>
    </rPh>
    <rPh sb="4" eb="6">
      <t>ヘイセイ</t>
    </rPh>
    <rPh sb="8" eb="10">
      <t>ネンド</t>
    </rPh>
    <rPh sb="10" eb="11">
      <t>ソウ</t>
    </rPh>
    <rPh sb="11" eb="13">
      <t>ヒョウカ</t>
    </rPh>
    <rPh sb="13" eb="15">
      <t>ミコミ</t>
    </rPh>
    <rPh sb="15" eb="16">
      <t>ガク</t>
    </rPh>
    <rPh sb="16" eb="17">
      <t>トウ</t>
    </rPh>
    <rPh sb="17" eb="18">
      <t>チョウ</t>
    </rPh>
    <phoneticPr fontId="16"/>
  </si>
  <si>
    <t>宅地小計</t>
    <rPh sb="0" eb="2">
      <t>タクチ</t>
    </rPh>
    <rPh sb="2" eb="4">
      <t>ショウケイ</t>
    </rPh>
    <phoneticPr fontId="2"/>
  </si>
  <si>
    <t>宅地小計</t>
    <rPh sb="0" eb="2">
      <t>タクチ</t>
    </rPh>
    <rPh sb="2" eb="3">
      <t>ショウ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</si>
</sst>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0.0;&quot;▲&quot;0.0"/>
    <numFmt numFmtId="179" formatCode="#,##0;;&quot;-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.4499999999999993"/>
      <color indexed="8"/>
      <name val="ＭＳ 明朝"/>
      <family val="1"/>
      <charset val="128"/>
    </font>
    <font>
      <sz val="9.4"/>
      <color indexed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9.4499999999999993"/>
      <color indexed="8"/>
      <name val="ＭＳ Ｐゴシック"/>
      <family val="3"/>
      <charset val="128"/>
    </font>
    <font>
      <b/>
      <sz val="11.5"/>
      <color indexed="8"/>
      <name val="ＭＳ Ｐゴシック"/>
      <family val="3"/>
      <charset val="128"/>
    </font>
    <font>
      <sz val="9.4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>
      <alignment vertical="center"/>
    </xf>
    <xf numFmtId="0" fontId="8" fillId="0" borderId="0"/>
    <xf numFmtId="0" fontId="9" fillId="0" borderId="0"/>
    <xf numFmtId="0" fontId="3" fillId="0" borderId="0">
      <alignment vertical="center"/>
    </xf>
    <xf numFmtId="0" fontId="14" fillId="0" borderId="0"/>
    <xf numFmtId="0" fontId="1" fillId="0" borderId="0">
      <alignment vertical="center"/>
    </xf>
  </cellStyleXfs>
  <cellXfs count="270">
    <xf numFmtId="0" fontId="0" fillId="0" borderId="0" xfId="0"/>
    <xf numFmtId="0" fontId="3" fillId="0" borderId="0" xfId="1" applyFill="1">
      <alignment vertical="center"/>
    </xf>
    <xf numFmtId="0" fontId="6" fillId="0" borderId="0" xfId="1" applyFont="1" applyFill="1">
      <alignment vertical="center"/>
    </xf>
    <xf numFmtId="0" fontId="3" fillId="0" borderId="0" xfId="1" applyFill="1" applyAlignment="1">
      <alignment horizontal="right" vertical="center"/>
    </xf>
    <xf numFmtId="0" fontId="3" fillId="0" borderId="0" xfId="1">
      <alignment vertical="center"/>
    </xf>
    <xf numFmtId="0" fontId="3" fillId="0" borderId="0" xfId="1" applyFill="1" applyBorder="1" applyAlignment="1">
      <alignment vertical="center"/>
    </xf>
    <xf numFmtId="3" fontId="11" fillId="0" borderId="0" xfId="2" applyNumberFormat="1" applyFont="1" applyFill="1" applyAlignment="1">
      <alignment vertical="center"/>
    </xf>
    <xf numFmtId="3" fontId="11" fillId="0" borderId="0" xfId="2" applyNumberFormat="1" applyFont="1" applyAlignment="1">
      <alignment vertical="center"/>
    </xf>
    <xf numFmtId="0" fontId="12" fillId="0" borderId="0" xfId="2" applyFont="1" applyFill="1" applyAlignment="1">
      <alignment vertical="center"/>
    </xf>
    <xf numFmtId="3" fontId="11" fillId="0" borderId="0" xfId="2" applyNumberFormat="1" applyFont="1" applyAlignment="1">
      <alignment horizontal="distributed" vertical="center"/>
    </xf>
    <xf numFmtId="3" fontId="13" fillId="0" borderId="0" xfId="3" applyNumberFormat="1" applyFont="1" applyFill="1" applyAlignment="1">
      <alignment vertical="center"/>
    </xf>
    <xf numFmtId="3" fontId="13" fillId="0" borderId="0" xfId="3" applyNumberFormat="1" applyFont="1" applyAlignment="1">
      <alignment vertical="center"/>
    </xf>
    <xf numFmtId="0" fontId="13" fillId="0" borderId="0" xfId="3" applyFont="1" applyFill="1" applyAlignment="1">
      <alignment horizontal="right" vertical="center"/>
    </xf>
    <xf numFmtId="0" fontId="15" fillId="0" borderId="0" xfId="5" applyFont="1" applyFill="1" applyAlignment="1">
      <alignment horizontal="right" vertical="top"/>
    </xf>
    <xf numFmtId="0" fontId="0" fillId="0" borderId="0" xfId="1" applyFont="1" applyFill="1" applyAlignment="1">
      <alignment horizontal="right"/>
    </xf>
    <xf numFmtId="0" fontId="0" fillId="0" borderId="0" xfId="4" applyFont="1" applyFill="1" applyAlignment="1">
      <alignment horizontal="right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>
      <alignment vertical="center"/>
    </xf>
    <xf numFmtId="0" fontId="17" fillId="0" borderId="0" xfId="2" applyFont="1" applyFill="1" applyAlignment="1">
      <alignment vertical="center"/>
    </xf>
    <xf numFmtId="3" fontId="7" fillId="0" borderId="0" xfId="2" applyNumberFormat="1" applyFont="1" applyAlignment="1">
      <alignment vertical="center"/>
    </xf>
    <xf numFmtId="3" fontId="7" fillId="0" borderId="0" xfId="2" applyNumberFormat="1" applyFont="1" applyFill="1" applyAlignment="1">
      <alignment vertical="center"/>
    </xf>
    <xf numFmtId="0" fontId="7" fillId="0" borderId="0" xfId="2" applyFont="1" applyFill="1" applyAlignment="1">
      <alignment horizontal="right" vertical="center"/>
    </xf>
    <xf numFmtId="0" fontId="1" fillId="0" borderId="0" xfId="6">
      <alignment vertical="center"/>
    </xf>
    <xf numFmtId="0" fontId="0" fillId="0" borderId="0" xfId="6" applyFont="1" applyFill="1" applyBorder="1" applyAlignment="1">
      <alignment vertical="center"/>
    </xf>
    <xf numFmtId="0" fontId="1" fillId="0" borderId="0" xfId="6" applyFill="1" applyBorder="1" applyAlignment="1">
      <alignment vertical="center"/>
    </xf>
    <xf numFmtId="0" fontId="1" fillId="0" borderId="0" xfId="6" applyFill="1">
      <alignment vertical="center"/>
    </xf>
    <xf numFmtId="0" fontId="0" fillId="0" borderId="0" xfId="6" applyFont="1" applyFill="1" applyAlignment="1">
      <alignment horizontal="right" vertical="center"/>
    </xf>
    <xf numFmtId="0" fontId="1" fillId="0" borderId="0" xfId="6" applyFont="1" applyAlignment="1">
      <alignment vertical="center" wrapText="1"/>
    </xf>
    <xf numFmtId="0" fontId="3" fillId="0" borderId="0" xfId="1" applyFill="1" applyBorder="1" applyAlignment="1">
      <alignment horizontal="justify" vertical="center"/>
    </xf>
    <xf numFmtId="0" fontId="17" fillId="0" borderId="0" xfId="3" applyFont="1" applyFill="1" applyAlignment="1">
      <alignment vertical="center"/>
    </xf>
    <xf numFmtId="0" fontId="0" fillId="0" borderId="0" xfId="1" applyFont="1" applyFill="1" applyAlignment="1">
      <alignment horizontal="right" vertical="center"/>
    </xf>
    <xf numFmtId="0" fontId="0" fillId="0" borderId="0" xfId="1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3" fontId="18" fillId="0" borderId="71" xfId="2" applyNumberFormat="1" applyFont="1" applyFill="1" applyBorder="1" applyAlignment="1">
      <alignment horizontal="distributed" vertical="center"/>
    </xf>
    <xf numFmtId="3" fontId="18" fillId="0" borderId="82" xfId="2" applyNumberFormat="1" applyFont="1" applyFill="1" applyBorder="1" applyAlignment="1">
      <alignment horizontal="distributed" vertical="center"/>
    </xf>
    <xf numFmtId="3" fontId="18" fillId="0" borderId="5" xfId="2" applyNumberFormat="1" applyFont="1" applyFill="1" applyBorder="1" applyAlignment="1">
      <alignment horizontal="distributed" vertical="center" indent="1"/>
    </xf>
    <xf numFmtId="3" fontId="18" fillId="0" borderId="8" xfId="2" applyNumberFormat="1" applyFont="1" applyFill="1" applyBorder="1" applyAlignment="1">
      <alignment horizontal="distributed" vertical="center" indent="1"/>
    </xf>
    <xf numFmtId="3" fontId="18" fillId="0" borderId="72" xfId="2" applyNumberFormat="1" applyFont="1" applyFill="1" applyBorder="1" applyAlignment="1">
      <alignment horizontal="distributed" vertical="center"/>
    </xf>
    <xf numFmtId="3" fontId="18" fillId="0" borderId="87" xfId="2" applyNumberFormat="1" applyFont="1" applyFill="1" applyBorder="1" applyAlignment="1">
      <alignment horizontal="distributed" vertical="center"/>
    </xf>
    <xf numFmtId="3" fontId="18" fillId="0" borderId="38" xfId="2" applyNumberFormat="1" applyFont="1" applyFill="1" applyBorder="1" applyAlignment="1">
      <alignment horizontal="distributed" vertical="center" indent="1"/>
    </xf>
    <xf numFmtId="3" fontId="18" fillId="0" borderId="43" xfId="2" applyNumberFormat="1" applyFont="1" applyFill="1" applyBorder="1" applyAlignment="1">
      <alignment horizontal="distributed" vertical="center" indent="1"/>
    </xf>
    <xf numFmtId="3" fontId="18" fillId="0" borderId="5" xfId="3" applyNumberFormat="1" applyFont="1" applyFill="1" applyBorder="1" applyAlignment="1">
      <alignment horizontal="distributed" vertical="center" indent="1"/>
    </xf>
    <xf numFmtId="3" fontId="18" fillId="0" borderId="48" xfId="3" applyNumberFormat="1" applyFont="1" applyFill="1" applyBorder="1" applyAlignment="1">
      <alignment horizontal="distributed" vertical="center" indent="1"/>
    </xf>
    <xf numFmtId="3" fontId="18" fillId="0" borderId="8" xfId="3" applyNumberFormat="1" applyFont="1" applyFill="1" applyBorder="1" applyAlignment="1">
      <alignment horizontal="distributed" vertical="center" indent="1"/>
    </xf>
    <xf numFmtId="3" fontId="18" fillId="3" borderId="24" xfId="2" applyNumberFormat="1" applyFont="1" applyFill="1" applyBorder="1" applyAlignment="1">
      <alignment horizontal="centerContinuous" vertical="center"/>
    </xf>
    <xf numFmtId="3" fontId="18" fillId="3" borderId="25" xfId="2" applyNumberFormat="1" applyFont="1" applyFill="1" applyBorder="1" applyAlignment="1">
      <alignment horizontal="centerContinuous" vertical="center"/>
    </xf>
    <xf numFmtId="3" fontId="18" fillId="3" borderId="26" xfId="2" applyNumberFormat="1" applyFont="1" applyFill="1" applyBorder="1" applyAlignment="1">
      <alignment horizontal="centerContinuous" vertical="center"/>
    </xf>
    <xf numFmtId="3" fontId="18" fillId="3" borderId="27" xfId="2" applyNumberFormat="1" applyFont="1" applyFill="1" applyBorder="1" applyAlignment="1">
      <alignment horizontal="centerContinuous" vertical="center"/>
    </xf>
    <xf numFmtId="3" fontId="18" fillId="3" borderId="28" xfId="2" applyNumberFormat="1" applyFont="1" applyFill="1" applyBorder="1" applyAlignment="1">
      <alignment horizontal="centerContinuous" vertical="center"/>
    </xf>
    <xf numFmtId="3" fontId="18" fillId="3" borderId="29" xfId="2" applyNumberFormat="1" applyFont="1" applyFill="1" applyBorder="1" applyAlignment="1">
      <alignment horizontal="center" vertical="center"/>
    </xf>
    <xf numFmtId="3" fontId="18" fillId="3" borderId="30" xfId="2" applyNumberFormat="1" applyFont="1" applyFill="1" applyBorder="1" applyAlignment="1">
      <alignment horizontal="center" vertical="center"/>
    </xf>
    <xf numFmtId="3" fontId="18" fillId="3" borderId="31" xfId="2" applyNumberFormat="1" applyFont="1" applyFill="1" applyBorder="1" applyAlignment="1">
      <alignment horizontal="center" vertical="center"/>
    </xf>
    <xf numFmtId="3" fontId="18" fillId="3" borderId="32" xfId="2" applyNumberFormat="1" applyFont="1" applyFill="1" applyBorder="1" applyAlignment="1">
      <alignment horizontal="center" vertical="center"/>
    </xf>
    <xf numFmtId="3" fontId="18" fillId="3" borderId="33" xfId="2" applyNumberFormat="1" applyFont="1" applyFill="1" applyBorder="1" applyAlignment="1">
      <alignment horizontal="center" vertical="center"/>
    </xf>
    <xf numFmtId="3" fontId="18" fillId="3" borderId="44" xfId="3" applyNumberFormat="1" applyFont="1" applyFill="1" applyBorder="1" applyAlignment="1">
      <alignment horizontal="center" vertical="center"/>
    </xf>
    <xf numFmtId="3" fontId="18" fillId="3" borderId="30" xfId="3" applyNumberFormat="1" applyFont="1" applyFill="1" applyBorder="1" applyAlignment="1">
      <alignment horizontal="center" vertical="center"/>
    </xf>
    <xf numFmtId="3" fontId="18" fillId="3" borderId="29" xfId="3" applyNumberFormat="1" applyFont="1" applyFill="1" applyBorder="1" applyAlignment="1">
      <alignment horizontal="center" vertical="center"/>
    </xf>
    <xf numFmtId="3" fontId="18" fillId="3" borderId="45" xfId="3" applyNumberFormat="1" applyFont="1" applyFill="1" applyBorder="1" applyAlignment="1">
      <alignment horizontal="center" vertical="center"/>
    </xf>
    <xf numFmtId="3" fontId="18" fillId="0" borderId="38" xfId="3" applyNumberFormat="1" applyFont="1" applyFill="1" applyBorder="1" applyAlignment="1">
      <alignment horizontal="distributed" vertical="center" indent="1"/>
    </xf>
    <xf numFmtId="3" fontId="18" fillId="0" borderId="52" xfId="3" applyNumberFormat="1" applyFont="1" applyFill="1" applyBorder="1" applyAlignment="1">
      <alignment horizontal="distributed" vertical="center" indent="1"/>
    </xf>
    <xf numFmtId="3" fontId="18" fillId="0" borderId="43" xfId="3" applyNumberFormat="1" applyFont="1" applyFill="1" applyBorder="1" applyAlignment="1">
      <alignment horizontal="distributed" vertical="center" indent="1"/>
    </xf>
    <xf numFmtId="3" fontId="18" fillId="0" borderId="88" xfId="3" applyNumberFormat="1" applyFont="1" applyFill="1" applyBorder="1" applyAlignment="1">
      <alignment horizontal="distributed" vertical="center"/>
    </xf>
    <xf numFmtId="3" fontId="18" fillId="0" borderId="94" xfId="3" applyNumberFormat="1" applyFont="1" applyBorder="1" applyAlignment="1">
      <alignment horizontal="distributed" vertical="center"/>
    </xf>
    <xf numFmtId="3" fontId="18" fillId="0" borderId="71" xfId="3" applyNumberFormat="1" applyFont="1" applyFill="1" applyBorder="1" applyAlignment="1">
      <alignment horizontal="distributed" vertical="center"/>
    </xf>
    <xf numFmtId="3" fontId="18" fillId="0" borderId="72" xfId="3" applyNumberFormat="1" applyFont="1" applyBorder="1" applyAlignment="1">
      <alignment horizontal="distributed" vertical="center"/>
    </xf>
    <xf numFmtId="3" fontId="18" fillId="0" borderId="82" xfId="3" applyNumberFormat="1" applyFont="1" applyFill="1" applyBorder="1" applyAlignment="1">
      <alignment horizontal="distributed" vertical="center"/>
    </xf>
    <xf numFmtId="3" fontId="18" fillId="0" borderId="87" xfId="3" applyNumberFormat="1" applyFont="1" applyBorder="1" applyAlignment="1">
      <alignment horizontal="distributed" vertical="center"/>
    </xf>
    <xf numFmtId="0" fontId="4" fillId="0" borderId="5" xfId="1" applyFont="1" applyFill="1" applyBorder="1" applyAlignment="1">
      <alignment horizontal="distributed" vertical="center" indent="1"/>
    </xf>
    <xf numFmtId="0" fontId="4" fillId="0" borderId="8" xfId="1" applyFont="1" applyFill="1" applyBorder="1" applyAlignment="1">
      <alignment horizontal="distributed" vertical="center" indent="1"/>
    </xf>
    <xf numFmtId="0" fontId="4" fillId="0" borderId="19" xfId="1" applyFont="1" applyFill="1" applyBorder="1" applyAlignment="1">
      <alignment horizontal="distributed" vertical="center" indent="1"/>
    </xf>
    <xf numFmtId="0" fontId="4" fillId="0" borderId="20" xfId="1" applyFont="1" applyFill="1" applyBorder="1" applyAlignment="1">
      <alignment horizontal="distributed" vertical="center" indent="1"/>
    </xf>
    <xf numFmtId="0" fontId="4" fillId="3" borderId="15" xfId="1" applyFont="1" applyFill="1" applyBorder="1" applyAlignment="1">
      <alignment horizontal="left" vertical="center" indent="3"/>
    </xf>
    <xf numFmtId="0" fontId="4" fillId="0" borderId="14" xfId="1" applyFont="1" applyFill="1" applyBorder="1" applyAlignment="1">
      <alignment horizontal="distributed" vertical="center"/>
    </xf>
    <xf numFmtId="0" fontId="4" fillId="0" borderId="103" xfId="1" applyFont="1" applyFill="1" applyBorder="1" applyAlignment="1">
      <alignment horizontal="distributed" vertical="center"/>
    </xf>
    <xf numFmtId="0" fontId="4" fillId="0" borderId="71" xfId="1" applyFont="1" applyFill="1" applyBorder="1" applyAlignment="1">
      <alignment horizontal="distributed" vertical="center"/>
    </xf>
    <xf numFmtId="0" fontId="4" fillId="0" borderId="105" xfId="1" applyFont="1" applyFill="1" applyBorder="1" applyAlignment="1">
      <alignment horizontal="distributed" vertical="center"/>
    </xf>
    <xf numFmtId="0" fontId="4" fillId="0" borderId="82" xfId="1" applyFont="1" applyFill="1" applyBorder="1" applyAlignment="1">
      <alignment horizontal="distributed" vertical="center"/>
    </xf>
    <xf numFmtId="0" fontId="4" fillId="0" borderId="106" xfId="1" applyFont="1" applyFill="1" applyBorder="1" applyAlignment="1">
      <alignment horizontal="distributed" vertical="center"/>
    </xf>
    <xf numFmtId="0" fontId="4" fillId="3" borderId="56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57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4" fillId="3" borderId="42" xfId="1" applyFont="1" applyFill="1" applyBorder="1" applyAlignment="1">
      <alignment horizontal="center" vertical="center" wrapText="1"/>
    </xf>
    <xf numFmtId="0" fontId="4" fillId="3" borderId="55" xfId="1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distributed" vertical="center" indent="1"/>
    </xf>
    <xf numFmtId="0" fontId="4" fillId="3" borderId="15" xfId="6" applyFont="1" applyFill="1" applyBorder="1" applyAlignment="1">
      <alignment horizontal="centerContinuous" vertical="center"/>
    </xf>
    <xf numFmtId="0" fontId="4" fillId="3" borderId="14" xfId="6" applyFont="1" applyFill="1" applyBorder="1" applyAlignment="1">
      <alignment horizontal="centerContinuous" vertical="center"/>
    </xf>
    <xf numFmtId="0" fontId="4" fillId="3" borderId="16" xfId="6" applyFont="1" applyFill="1" applyBorder="1" applyAlignment="1">
      <alignment horizontal="centerContinuous" vertical="center"/>
    </xf>
    <xf numFmtId="0" fontId="4" fillId="3" borderId="2" xfId="6" applyFont="1" applyFill="1" applyBorder="1" applyAlignment="1">
      <alignment horizontal="center" vertical="center" shrinkToFit="1"/>
    </xf>
    <xf numFmtId="0" fontId="4" fillId="3" borderId="3" xfId="6" applyFont="1" applyFill="1" applyBorder="1" applyAlignment="1">
      <alignment horizontal="center" vertical="center" shrinkToFit="1"/>
    </xf>
    <xf numFmtId="0" fontId="4" fillId="3" borderId="74" xfId="6" applyFont="1" applyFill="1" applyBorder="1" applyAlignment="1">
      <alignment horizontal="center" vertical="center" shrinkToFit="1"/>
    </xf>
    <xf numFmtId="0" fontId="4" fillId="3" borderId="75" xfId="6" applyFont="1" applyFill="1" applyBorder="1" applyAlignment="1">
      <alignment horizontal="center" vertical="center" shrinkToFit="1"/>
    </xf>
    <xf numFmtId="0" fontId="4" fillId="3" borderId="55" xfId="6" applyFont="1" applyFill="1" applyBorder="1" applyAlignment="1">
      <alignment horizontal="right" vertical="center"/>
    </xf>
    <xf numFmtId="0" fontId="4" fillId="3" borderId="9" xfId="6" applyFont="1" applyFill="1" applyBorder="1" applyAlignment="1">
      <alignment horizontal="right" vertical="center"/>
    </xf>
    <xf numFmtId="0" fontId="4" fillId="3" borderId="8" xfId="6" applyFont="1" applyFill="1" applyBorder="1" applyAlignment="1">
      <alignment horizontal="right" vertical="center"/>
    </xf>
    <xf numFmtId="0" fontId="4" fillId="3" borderId="43" xfId="6" applyFont="1" applyFill="1" applyBorder="1" applyAlignment="1">
      <alignment horizontal="right" vertical="center"/>
    </xf>
    <xf numFmtId="0" fontId="4" fillId="0" borderId="19" xfId="6" applyFont="1" applyFill="1" applyBorder="1" applyAlignment="1">
      <alignment horizontal="distributed" vertical="center" indent="1"/>
    </xf>
    <xf numFmtId="0" fontId="4" fillId="0" borderId="14" xfId="6" applyFont="1" applyFill="1" applyBorder="1" applyAlignment="1">
      <alignment horizontal="distributed" vertical="center"/>
    </xf>
    <xf numFmtId="0" fontId="4" fillId="0" borderId="16" xfId="6" applyFont="1" applyFill="1" applyBorder="1" applyAlignment="1">
      <alignment horizontal="distributed" vertical="center"/>
    </xf>
    <xf numFmtId="0" fontId="4" fillId="0" borderId="71" xfId="6" applyFont="1" applyFill="1" applyBorder="1" applyAlignment="1">
      <alignment horizontal="distributed" vertical="center"/>
    </xf>
    <xf numFmtId="0" fontId="4" fillId="0" borderId="72" xfId="6" applyFont="1" applyFill="1" applyBorder="1" applyAlignment="1">
      <alignment horizontal="distributed" vertical="center"/>
    </xf>
    <xf numFmtId="0" fontId="4" fillId="0" borderId="82" xfId="6" applyFont="1" applyFill="1" applyBorder="1" applyAlignment="1">
      <alignment horizontal="distributed" vertical="center"/>
    </xf>
    <xf numFmtId="0" fontId="4" fillId="0" borderId="87" xfId="6" applyFont="1" applyFill="1" applyBorder="1" applyAlignment="1">
      <alignment horizontal="distributed" vertical="center"/>
    </xf>
    <xf numFmtId="3" fontId="7" fillId="0" borderId="77" xfId="2" applyNumberFormat="1" applyFont="1" applyFill="1" applyBorder="1" applyAlignment="1">
      <alignment vertical="center"/>
    </xf>
    <xf numFmtId="3" fontId="7" fillId="0" borderId="78" xfId="2" applyNumberFormat="1" applyFont="1" applyFill="1" applyBorder="1" applyAlignment="1">
      <alignment vertical="center"/>
    </xf>
    <xf numFmtId="3" fontId="7" fillId="0" borderId="79" xfId="2" applyNumberFormat="1" applyFont="1" applyFill="1" applyBorder="1" applyAlignment="1">
      <alignment vertical="center"/>
    </xf>
    <xf numFmtId="3" fontId="7" fillId="0" borderId="80" xfId="2" applyNumberFormat="1" applyFont="1" applyFill="1" applyBorder="1" applyAlignment="1">
      <alignment vertical="center"/>
    </xf>
    <xf numFmtId="3" fontId="7" fillId="0" borderId="81" xfId="2" applyNumberFormat="1" applyFont="1" applyFill="1" applyBorder="1" applyAlignment="1">
      <alignment vertical="center"/>
    </xf>
    <xf numFmtId="3" fontId="7" fillId="0" borderId="83" xfId="2" applyNumberFormat="1" applyFont="1" applyFill="1" applyBorder="1" applyAlignment="1">
      <alignment vertical="center"/>
    </xf>
    <xf numFmtId="3" fontId="7" fillId="0" borderId="84" xfId="2" applyNumberFormat="1" applyFont="1" applyFill="1" applyBorder="1" applyAlignment="1">
      <alignment vertical="center"/>
    </xf>
    <xf numFmtId="3" fontId="7" fillId="0" borderId="85" xfId="2" applyNumberFormat="1" applyFont="1" applyFill="1" applyBorder="1" applyAlignment="1">
      <alignment vertical="center"/>
    </xf>
    <xf numFmtId="3" fontId="7" fillId="0" borderId="86" xfId="2" applyNumberFormat="1" applyFont="1" applyFill="1" applyBorder="1" applyAlignment="1">
      <alignment vertical="center"/>
    </xf>
    <xf numFmtId="3" fontId="7" fillId="0" borderId="13" xfId="2" applyNumberFormat="1" applyFont="1" applyFill="1" applyBorder="1" applyAlignment="1">
      <alignment vertical="center"/>
    </xf>
    <xf numFmtId="3" fontId="7" fillId="0" borderId="34" xfId="2" applyNumberFormat="1" applyFont="1" applyFill="1" applyBorder="1" applyAlignment="1">
      <alignment vertical="center"/>
    </xf>
    <xf numFmtId="3" fontId="7" fillId="0" borderId="35" xfId="2" applyNumberFormat="1" applyFont="1" applyFill="1" applyBorder="1" applyAlignment="1">
      <alignment vertical="center"/>
    </xf>
    <xf numFmtId="3" fontId="7" fillId="0" borderId="22" xfId="2" applyNumberFormat="1" applyFont="1" applyFill="1" applyBorder="1" applyAlignment="1">
      <alignment vertical="center"/>
    </xf>
    <xf numFmtId="3" fontId="7" fillId="0" borderId="36" xfId="2" applyNumberFormat="1" applyFont="1" applyFill="1" applyBorder="1" applyAlignment="1">
      <alignment vertical="center"/>
    </xf>
    <xf numFmtId="3" fontId="7" fillId="0" borderId="37" xfId="2" applyNumberFormat="1" applyFont="1" applyFill="1" applyBorder="1" applyAlignment="1">
      <alignment vertical="center"/>
    </xf>
    <xf numFmtId="3" fontId="7" fillId="0" borderId="39" xfId="2" applyNumberFormat="1" applyFont="1" applyFill="1" applyBorder="1" applyAlignment="1">
      <alignment vertical="center"/>
    </xf>
    <xf numFmtId="3" fontId="7" fillId="0" borderId="40" xfId="2" applyNumberFormat="1" applyFont="1" applyFill="1" applyBorder="1" applyAlignment="1">
      <alignment vertical="center"/>
    </xf>
    <xf numFmtId="3" fontId="7" fillId="0" borderId="23" xfId="2" applyNumberFormat="1" applyFont="1" applyFill="1" applyBorder="1" applyAlignment="1">
      <alignment vertical="center"/>
    </xf>
    <xf numFmtId="3" fontId="7" fillId="0" borderId="41" xfId="2" applyNumberFormat="1" applyFont="1" applyFill="1" applyBorder="1" applyAlignment="1">
      <alignment vertical="center"/>
    </xf>
    <xf numFmtId="3" fontId="7" fillId="0" borderId="42" xfId="2" applyNumberFormat="1" applyFont="1" applyFill="1" applyBorder="1" applyAlignment="1">
      <alignment vertical="center"/>
    </xf>
    <xf numFmtId="177" fontId="1" fillId="0" borderId="89" xfId="1" applyNumberFormat="1" applyFont="1" applyFill="1" applyBorder="1">
      <alignment vertical="center"/>
    </xf>
    <xf numFmtId="177" fontId="1" fillId="0" borderId="101" xfId="1" applyNumberFormat="1" applyFont="1" applyFill="1" applyBorder="1">
      <alignment vertical="center"/>
    </xf>
    <xf numFmtId="177" fontId="1" fillId="0" borderId="102" xfId="1" applyNumberFormat="1" applyFont="1" applyFill="1" applyBorder="1">
      <alignment vertical="center"/>
    </xf>
    <xf numFmtId="176" fontId="1" fillId="0" borderId="95" xfId="1" applyNumberFormat="1" applyFont="1" applyFill="1" applyBorder="1">
      <alignment vertical="center"/>
    </xf>
    <xf numFmtId="176" fontId="1" fillId="0" borderId="104" xfId="1" applyNumberFormat="1" applyFont="1" applyFill="1" applyBorder="1">
      <alignment vertical="center"/>
    </xf>
    <xf numFmtId="177" fontId="1" fillId="0" borderId="79" xfId="1" applyNumberFormat="1" applyFont="1" applyFill="1" applyBorder="1">
      <alignment vertical="center"/>
    </xf>
    <xf numFmtId="177" fontId="1" fillId="0" borderId="95" xfId="1" applyNumberFormat="1" applyFont="1" applyFill="1" applyBorder="1">
      <alignment vertical="center"/>
    </xf>
    <xf numFmtId="177" fontId="1" fillId="0" borderId="104" xfId="1" applyNumberFormat="1" applyFont="1" applyFill="1" applyBorder="1">
      <alignment vertical="center"/>
    </xf>
    <xf numFmtId="176" fontId="1" fillId="0" borderId="11" xfId="1" applyNumberFormat="1" applyFont="1" applyFill="1" applyBorder="1">
      <alignment vertical="center"/>
    </xf>
    <xf numFmtId="176" fontId="1" fillId="0" borderId="12" xfId="1" applyNumberFormat="1" applyFont="1" applyFill="1" applyBorder="1">
      <alignment vertical="center"/>
    </xf>
    <xf numFmtId="177" fontId="1" fillId="0" borderId="85" xfId="1" applyNumberFormat="1" applyFont="1" applyFill="1" applyBorder="1">
      <alignment vertical="center"/>
    </xf>
    <xf numFmtId="177" fontId="1" fillId="0" borderId="11" xfId="1" applyNumberFormat="1" applyFont="1" applyFill="1" applyBorder="1">
      <alignment vertical="center"/>
    </xf>
    <xf numFmtId="177" fontId="1" fillId="0" borderId="12" xfId="1" applyNumberFormat="1" applyFont="1" applyFill="1" applyBorder="1">
      <alignment vertical="center"/>
    </xf>
    <xf numFmtId="176" fontId="1" fillId="0" borderId="5" xfId="1" applyNumberFormat="1" applyFont="1" applyFill="1" applyBorder="1">
      <alignment vertical="center"/>
    </xf>
    <xf numFmtId="176" fontId="1" fillId="0" borderId="6" xfId="1" applyNumberFormat="1" applyFont="1" applyFill="1" applyBorder="1">
      <alignment vertical="center"/>
    </xf>
    <xf numFmtId="176" fontId="1" fillId="0" borderId="7" xfId="1" applyNumberFormat="1" applyFont="1" applyFill="1" applyBorder="1">
      <alignment vertical="center"/>
    </xf>
    <xf numFmtId="176" fontId="1" fillId="0" borderId="8" xfId="1" applyNumberFormat="1" applyFont="1" applyFill="1" applyBorder="1">
      <alignment vertical="center"/>
    </xf>
    <xf numFmtId="176" fontId="1" fillId="0" borderId="9" xfId="1" applyNumberFormat="1" applyFont="1" applyFill="1" applyBorder="1">
      <alignment vertical="center"/>
    </xf>
    <xf numFmtId="176" fontId="1" fillId="0" borderId="10" xfId="1" applyNumberFormat="1" applyFont="1" applyFill="1" applyBorder="1">
      <alignment vertical="center"/>
    </xf>
    <xf numFmtId="177" fontId="1" fillId="2" borderId="107" xfId="1" applyNumberFormat="1" applyFont="1" applyFill="1" applyBorder="1">
      <alignment vertical="center"/>
    </xf>
    <xf numFmtId="176" fontId="1" fillId="2" borderId="108" xfId="1" applyNumberFormat="1" applyFont="1" applyFill="1" applyBorder="1">
      <alignment vertical="center"/>
    </xf>
    <xf numFmtId="176" fontId="1" fillId="2" borderId="109" xfId="1" applyNumberFormat="1" applyFont="1" applyFill="1" applyBorder="1">
      <alignment vertical="center"/>
    </xf>
    <xf numFmtId="176" fontId="1" fillId="2" borderId="17" xfId="1" applyNumberFormat="1" applyFont="1" applyFill="1" applyBorder="1">
      <alignment vertical="center"/>
    </xf>
    <xf numFmtId="176" fontId="1" fillId="2" borderId="18" xfId="1" applyNumberFormat="1" applyFont="1" applyFill="1" applyBorder="1">
      <alignment vertical="center"/>
    </xf>
    <xf numFmtId="177" fontId="1" fillId="0" borderId="15" xfId="1" applyNumberFormat="1" applyFont="1" applyFill="1" applyBorder="1">
      <alignment vertical="center"/>
    </xf>
    <xf numFmtId="177" fontId="1" fillId="0" borderId="67" xfId="1" applyNumberFormat="1" applyFont="1" applyFill="1" applyBorder="1">
      <alignment vertical="center"/>
    </xf>
    <xf numFmtId="177" fontId="1" fillId="0" borderId="98" xfId="1" applyNumberFormat="1" applyFont="1" applyFill="1" applyBorder="1">
      <alignment vertical="center"/>
    </xf>
    <xf numFmtId="176" fontId="1" fillId="0" borderId="22" xfId="1" applyNumberFormat="1" applyFont="1" applyFill="1" applyBorder="1">
      <alignment vertical="center"/>
    </xf>
    <xf numFmtId="176" fontId="1" fillId="0" borderId="23" xfId="1" applyNumberFormat="1" applyFont="1" applyFill="1" applyBorder="1">
      <alignment vertical="center"/>
    </xf>
    <xf numFmtId="179" fontId="1" fillId="0" borderId="71" xfId="6" applyNumberFormat="1" applyFont="1" applyFill="1" applyBorder="1">
      <alignment vertical="center"/>
    </xf>
    <xf numFmtId="3" fontId="1" fillId="0" borderId="104" xfId="6" applyNumberFormat="1" applyFont="1" applyFill="1" applyBorder="1">
      <alignment vertical="center"/>
    </xf>
    <xf numFmtId="3" fontId="1" fillId="0" borderId="72" xfId="6" applyNumberFormat="1" applyFont="1" applyFill="1" applyBorder="1">
      <alignment vertical="center"/>
    </xf>
    <xf numFmtId="179" fontId="1" fillId="0" borderId="71" xfId="6" applyNumberFormat="1" applyFont="1" applyFill="1" applyBorder="1" applyAlignment="1">
      <alignment horizontal="right" vertical="center"/>
    </xf>
    <xf numFmtId="3" fontId="1" fillId="0" borderId="104" xfId="6" applyNumberFormat="1" applyFont="1" applyFill="1" applyBorder="1" applyAlignment="1">
      <alignment horizontal="right" vertical="center"/>
    </xf>
    <xf numFmtId="3" fontId="1" fillId="0" borderId="72" xfId="6" applyNumberFormat="1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distributed" vertical="center" indent="3"/>
    </xf>
    <xf numFmtId="0" fontId="4" fillId="3" borderId="15" xfId="1" applyFont="1" applyFill="1" applyBorder="1" applyAlignment="1">
      <alignment horizontal="distributed" vertical="center" indent="3"/>
    </xf>
    <xf numFmtId="0" fontId="4" fillId="3" borderId="16" xfId="1" applyFont="1" applyFill="1" applyBorder="1" applyAlignment="1">
      <alignment horizontal="distributed" vertical="center" indent="3"/>
    </xf>
    <xf numFmtId="3" fontId="18" fillId="0" borderId="69" xfId="2" applyNumberFormat="1" applyFont="1" applyFill="1" applyBorder="1" applyAlignment="1">
      <alignment horizontal="distributed" vertical="center"/>
    </xf>
    <xf numFmtId="3" fontId="7" fillId="0" borderId="110" xfId="2" applyNumberFormat="1" applyFont="1" applyFill="1" applyBorder="1" applyAlignment="1">
      <alignment vertical="center"/>
    </xf>
    <xf numFmtId="3" fontId="7" fillId="0" borderId="111" xfId="2" applyNumberFormat="1" applyFont="1" applyFill="1" applyBorder="1" applyAlignment="1">
      <alignment vertical="center"/>
    </xf>
    <xf numFmtId="3" fontId="7" fillId="0" borderId="102" xfId="2" applyNumberFormat="1" applyFont="1" applyFill="1" applyBorder="1" applyAlignment="1">
      <alignment vertical="center"/>
    </xf>
    <xf numFmtId="3" fontId="7" fillId="0" borderId="112" xfId="2" applyNumberFormat="1" applyFont="1" applyFill="1" applyBorder="1" applyAlignment="1">
      <alignment vertical="center"/>
    </xf>
    <xf numFmtId="3" fontId="7" fillId="0" borderId="113" xfId="2" applyNumberFormat="1" applyFont="1" applyFill="1" applyBorder="1" applyAlignment="1">
      <alignment vertical="center"/>
    </xf>
    <xf numFmtId="3" fontId="18" fillId="0" borderId="94" xfId="2" applyNumberFormat="1" applyFont="1" applyFill="1" applyBorder="1" applyAlignment="1">
      <alignment horizontal="distributed" vertical="center"/>
    </xf>
    <xf numFmtId="3" fontId="19" fillId="0" borderId="89" xfId="3" applyNumberFormat="1" applyFont="1" applyFill="1" applyBorder="1" applyAlignment="1">
      <alignment vertical="center"/>
    </xf>
    <xf numFmtId="178" fontId="19" fillId="0" borderId="16" xfId="3" applyNumberFormat="1" applyFont="1" applyFill="1" applyBorder="1" applyAlignment="1">
      <alignment vertical="center"/>
    </xf>
    <xf numFmtId="3" fontId="20" fillId="0" borderId="90" xfId="3" applyNumberFormat="1" applyFont="1" applyFill="1" applyBorder="1" applyAlignment="1">
      <alignment vertical="center"/>
    </xf>
    <xf numFmtId="178" fontId="20" fillId="0" borderId="91" xfId="3" applyNumberFormat="1" applyFont="1" applyFill="1" applyBorder="1" applyAlignment="1">
      <alignment vertical="center"/>
    </xf>
    <xf numFmtId="3" fontId="20" fillId="0" borderId="92" xfId="3" applyNumberFormat="1" applyFont="1" applyFill="1" applyBorder="1" applyAlignment="1">
      <alignment vertical="center"/>
    </xf>
    <xf numFmtId="178" fontId="20" fillId="0" borderId="91" xfId="3" applyNumberFormat="1" applyFont="1" applyBorder="1" applyAlignment="1">
      <alignment vertical="center"/>
    </xf>
    <xf numFmtId="3" fontId="20" fillId="0" borderId="88" xfId="3" applyNumberFormat="1" applyFont="1" applyFill="1" applyBorder="1" applyAlignment="1">
      <alignment vertical="center"/>
    </xf>
    <xf numFmtId="178" fontId="20" fillId="0" borderId="93" xfId="3" applyNumberFormat="1" applyFont="1" applyFill="1" applyBorder="1" applyAlignment="1">
      <alignment vertical="center"/>
    </xf>
    <xf numFmtId="3" fontId="19" fillId="0" borderId="95" xfId="3" applyNumberFormat="1" applyFont="1" applyFill="1" applyBorder="1" applyAlignment="1">
      <alignment vertical="center"/>
    </xf>
    <xf numFmtId="178" fontId="19" fillId="0" borderId="72" xfId="3" applyNumberFormat="1" applyFont="1" applyFill="1" applyBorder="1" applyAlignment="1">
      <alignment vertical="center"/>
    </xf>
    <xf numFmtId="3" fontId="20" fillId="0" borderId="67" xfId="3" applyNumberFormat="1" applyFont="1" applyFill="1" applyBorder="1" applyAlignment="1">
      <alignment vertical="center"/>
    </xf>
    <xf numFmtId="178" fontId="20" fillId="0" borderId="78" xfId="3" applyNumberFormat="1" applyFont="1" applyFill="1" applyBorder="1" applyAlignment="1">
      <alignment vertical="center"/>
    </xf>
    <xf numFmtId="3" fontId="20" fillId="0" borderId="96" xfId="3" applyNumberFormat="1" applyFont="1" applyFill="1" applyBorder="1" applyAlignment="1">
      <alignment vertical="center"/>
    </xf>
    <xf numFmtId="178" fontId="20" fillId="0" borderId="78" xfId="3" applyNumberFormat="1" applyFont="1" applyBorder="1" applyAlignment="1">
      <alignment vertical="center"/>
    </xf>
    <xf numFmtId="3" fontId="20" fillId="0" borderId="71" xfId="3" applyNumberFormat="1" applyFont="1" applyFill="1" applyBorder="1" applyAlignment="1">
      <alignment vertical="center"/>
    </xf>
    <xf numFmtId="178" fontId="20" fillId="0" borderId="97" xfId="3" applyNumberFormat="1" applyFont="1" applyFill="1" applyBorder="1" applyAlignment="1">
      <alignment vertical="center"/>
    </xf>
    <xf numFmtId="178" fontId="19" fillId="0" borderId="79" xfId="3" applyNumberFormat="1" applyFont="1" applyFill="1" applyBorder="1" applyAlignment="1">
      <alignment vertical="center"/>
    </xf>
    <xf numFmtId="3" fontId="19" fillId="0" borderId="11" xfId="3" applyNumberFormat="1" applyFont="1" applyFill="1" applyBorder="1" applyAlignment="1">
      <alignment vertical="center"/>
    </xf>
    <xf numFmtId="178" fontId="19" fillId="0" borderId="87" xfId="3" applyNumberFormat="1" applyFont="1" applyFill="1" applyBorder="1" applyAlignment="1">
      <alignment vertical="center"/>
    </xf>
    <xf numFmtId="3" fontId="20" fillId="0" borderId="98" xfId="3" applyNumberFormat="1" applyFont="1" applyFill="1" applyBorder="1" applyAlignment="1">
      <alignment vertical="center"/>
    </xf>
    <xf numFmtId="178" fontId="20" fillId="0" borderId="84" xfId="3" applyNumberFormat="1" applyFont="1" applyFill="1" applyBorder="1" applyAlignment="1">
      <alignment vertical="center"/>
    </xf>
    <xf numFmtId="3" fontId="20" fillId="0" borderId="99" xfId="3" applyNumberFormat="1" applyFont="1" applyFill="1" applyBorder="1" applyAlignment="1">
      <alignment vertical="center"/>
    </xf>
    <xf numFmtId="178" fontId="20" fillId="0" borderId="84" xfId="3" applyNumberFormat="1" applyFont="1" applyBorder="1" applyAlignment="1">
      <alignment vertical="center"/>
    </xf>
    <xf numFmtId="3" fontId="20" fillId="0" borderId="82" xfId="3" applyNumberFormat="1" applyFont="1" applyFill="1" applyBorder="1" applyAlignment="1">
      <alignment vertical="center"/>
    </xf>
    <xf numFmtId="178" fontId="20" fillId="0" borderId="100" xfId="3" applyNumberFormat="1" applyFont="1" applyFill="1" applyBorder="1" applyAlignment="1">
      <alignment vertical="center"/>
    </xf>
    <xf numFmtId="3" fontId="19" fillId="0" borderId="46" xfId="3" applyNumberFormat="1" applyFont="1" applyFill="1" applyBorder="1" applyAlignment="1">
      <alignment vertical="center"/>
    </xf>
    <xf numFmtId="178" fontId="19" fillId="0" borderId="35" xfId="3" applyNumberFormat="1" applyFont="1" applyFill="1" applyBorder="1" applyAlignment="1">
      <alignment vertical="center"/>
    </xf>
    <xf numFmtId="3" fontId="20" fillId="0" borderId="46" xfId="3" applyNumberFormat="1" applyFont="1" applyFill="1" applyBorder="1" applyAlignment="1">
      <alignment vertical="center"/>
    </xf>
    <xf numFmtId="178" fontId="20" fillId="0" borderId="35" xfId="3" applyNumberFormat="1" applyFont="1" applyFill="1" applyBorder="1" applyAlignment="1">
      <alignment vertical="center"/>
    </xf>
    <xf numFmtId="3" fontId="20" fillId="0" borderId="5" xfId="3" applyNumberFormat="1" applyFont="1" applyFill="1" applyBorder="1" applyAlignment="1">
      <alignment vertical="center"/>
    </xf>
    <xf numFmtId="178" fontId="20" fillId="0" borderId="47" xfId="3" applyNumberFormat="1" applyFont="1" applyFill="1" applyBorder="1" applyAlignment="1">
      <alignment vertical="center"/>
    </xf>
    <xf numFmtId="3" fontId="19" fillId="0" borderId="49" xfId="3" applyNumberFormat="1" applyFont="1" applyFill="1" applyBorder="1" applyAlignment="1">
      <alignment vertical="center"/>
    </xf>
    <xf numFmtId="178" fontId="19" fillId="0" borderId="50" xfId="3" applyNumberFormat="1" applyFont="1" applyFill="1" applyBorder="1" applyAlignment="1">
      <alignment vertical="center"/>
    </xf>
    <xf numFmtId="3" fontId="19" fillId="0" borderId="48" xfId="3" applyNumberFormat="1" applyFont="1" applyFill="1" applyBorder="1" applyAlignment="1">
      <alignment vertical="center"/>
    </xf>
    <xf numFmtId="178" fontId="19" fillId="0" borderId="51" xfId="3" applyNumberFormat="1" applyFont="1" applyFill="1" applyBorder="1" applyAlignment="1">
      <alignment vertical="center"/>
    </xf>
    <xf numFmtId="3" fontId="19" fillId="0" borderId="53" xfId="3" applyNumberFormat="1" applyFont="1" applyFill="1" applyBorder="1" applyAlignment="1">
      <alignment vertical="center"/>
    </xf>
    <xf numFmtId="178" fontId="19" fillId="0" borderId="40" xfId="3" applyNumberFormat="1" applyFont="1" applyFill="1" applyBorder="1" applyAlignment="1">
      <alignment vertical="center"/>
    </xf>
    <xf numFmtId="3" fontId="19" fillId="0" borderId="8" xfId="3" applyNumberFormat="1" applyFont="1" applyFill="1" applyBorder="1" applyAlignment="1">
      <alignment vertical="center"/>
    </xf>
    <xf numFmtId="178" fontId="19" fillId="0" borderId="54" xfId="3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horizontal="justify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179" fontId="1" fillId="0" borderId="14" xfId="6" applyNumberFormat="1" applyFill="1" applyBorder="1">
      <alignment vertical="center"/>
    </xf>
    <xf numFmtId="3" fontId="1" fillId="0" borderId="101" xfId="6" applyNumberFormat="1" applyFill="1" applyBorder="1">
      <alignment vertical="center"/>
    </xf>
    <xf numFmtId="3" fontId="1" fillId="0" borderId="16" xfId="6" applyNumberFormat="1" applyFill="1" applyBorder="1">
      <alignment vertical="center"/>
    </xf>
    <xf numFmtId="179" fontId="1" fillId="0" borderId="71" xfId="6" applyNumberFormat="1" applyFill="1" applyBorder="1">
      <alignment vertical="center"/>
    </xf>
    <xf numFmtId="3" fontId="1" fillId="0" borderId="104" xfId="6" applyNumberFormat="1" applyFill="1" applyBorder="1">
      <alignment vertical="center"/>
    </xf>
    <xf numFmtId="3" fontId="1" fillId="0" borderId="72" xfId="6" applyNumberFormat="1" applyFill="1" applyBorder="1">
      <alignment vertical="center"/>
    </xf>
    <xf numFmtId="179" fontId="1" fillId="0" borderId="71" xfId="6" applyNumberFormat="1" applyFill="1" applyBorder="1" applyAlignment="1">
      <alignment horizontal="right" vertical="center"/>
    </xf>
    <xf numFmtId="3" fontId="1" fillId="0" borderId="104" xfId="6" applyNumberFormat="1" applyFill="1" applyBorder="1" applyAlignment="1">
      <alignment horizontal="right" vertical="center"/>
    </xf>
    <xf numFmtId="3" fontId="1" fillId="0" borderId="72" xfId="6" applyNumberFormat="1" applyFill="1" applyBorder="1" applyAlignment="1">
      <alignment horizontal="right" vertical="center"/>
    </xf>
    <xf numFmtId="179" fontId="1" fillId="0" borderId="82" xfId="6" applyNumberFormat="1" applyFill="1" applyBorder="1">
      <alignment vertical="center"/>
    </xf>
    <xf numFmtId="3" fontId="1" fillId="0" borderId="12" xfId="6" applyNumberFormat="1" applyFill="1" applyBorder="1">
      <alignment vertical="center"/>
    </xf>
    <xf numFmtId="3" fontId="1" fillId="0" borderId="87" xfId="6" applyNumberFormat="1" applyFill="1" applyBorder="1">
      <alignment vertical="center"/>
    </xf>
    <xf numFmtId="179" fontId="1" fillId="0" borderId="5" xfId="6" applyNumberFormat="1" applyFill="1" applyBorder="1">
      <alignment vertical="center"/>
    </xf>
    <xf numFmtId="3" fontId="1" fillId="0" borderId="6" xfId="6" applyNumberFormat="1" applyFill="1" applyBorder="1">
      <alignment vertical="center"/>
    </xf>
    <xf numFmtId="3" fontId="1" fillId="0" borderId="38" xfId="6" applyNumberFormat="1" applyFill="1" applyBorder="1">
      <alignment vertical="center"/>
    </xf>
    <xf numFmtId="3" fontId="1" fillId="0" borderId="76" xfId="6" applyNumberFormat="1" applyFill="1" applyBorder="1">
      <alignment vertical="center"/>
    </xf>
    <xf numFmtId="3" fontId="18" fillId="3" borderId="59" xfId="2" applyNumberFormat="1" applyFont="1" applyFill="1" applyBorder="1" applyAlignment="1">
      <alignment horizontal="center" vertical="center"/>
    </xf>
    <xf numFmtId="3" fontId="18" fillId="3" borderId="60" xfId="2" applyNumberFormat="1" applyFont="1" applyFill="1" applyBorder="1" applyAlignment="1">
      <alignment horizontal="center" vertical="center"/>
    </xf>
    <xf numFmtId="3" fontId="18" fillId="3" borderId="61" xfId="2" applyNumberFormat="1" applyFont="1" applyFill="1" applyBorder="1" applyAlignment="1">
      <alignment horizontal="center" vertical="center"/>
    </xf>
    <xf numFmtId="3" fontId="18" fillId="3" borderId="62" xfId="2" applyNumberFormat="1" applyFont="1" applyFill="1" applyBorder="1" applyAlignment="1">
      <alignment horizontal="center" vertical="center"/>
    </xf>
    <xf numFmtId="3" fontId="18" fillId="3" borderId="63" xfId="3" applyNumberFormat="1" applyFont="1" applyFill="1" applyBorder="1" applyAlignment="1">
      <alignment horizontal="center" vertical="center"/>
    </xf>
    <xf numFmtId="3" fontId="18" fillId="3" borderId="64" xfId="3" applyNumberFormat="1" applyFont="1" applyFill="1" applyBorder="1" applyAlignment="1">
      <alignment horizontal="center" vertical="center"/>
    </xf>
    <xf numFmtId="3" fontId="18" fillId="3" borderId="61" xfId="3" applyNumberFormat="1" applyFont="1" applyFill="1" applyBorder="1" applyAlignment="1">
      <alignment horizontal="center" vertical="center"/>
    </xf>
    <xf numFmtId="3" fontId="18" fillId="3" borderId="62" xfId="3" applyNumberFormat="1" applyFont="1" applyFill="1" applyBorder="1" applyAlignment="1">
      <alignment horizontal="center" vertical="center"/>
    </xf>
    <xf numFmtId="3" fontId="18" fillId="3" borderId="65" xfId="3" applyNumberFormat="1" applyFont="1" applyFill="1" applyBorder="1" applyAlignment="1">
      <alignment horizontal="distributed" vertical="center" indent="3"/>
    </xf>
    <xf numFmtId="3" fontId="18" fillId="3" borderId="66" xfId="3" applyNumberFormat="1" applyFont="1" applyFill="1" applyBorder="1" applyAlignment="1">
      <alignment horizontal="distributed" vertical="center" indent="3"/>
    </xf>
    <xf numFmtId="3" fontId="18" fillId="3" borderId="25" xfId="3" applyNumberFormat="1" applyFont="1" applyFill="1" applyBorder="1" applyAlignment="1">
      <alignment horizontal="distributed" vertical="center" indent="3"/>
    </xf>
    <xf numFmtId="3" fontId="18" fillId="3" borderId="24" xfId="3" applyNumberFormat="1" applyFont="1" applyFill="1" applyBorder="1" applyAlignment="1">
      <alignment horizontal="distributed" vertical="center" indent="3"/>
    </xf>
    <xf numFmtId="3" fontId="18" fillId="3" borderId="27" xfId="3" applyNumberFormat="1" applyFont="1" applyFill="1" applyBorder="1" applyAlignment="1">
      <alignment horizontal="distributed" vertical="center" indent="3"/>
    </xf>
    <xf numFmtId="0" fontId="4" fillId="3" borderId="59" xfId="1" applyFont="1" applyFill="1" applyBorder="1" applyAlignment="1">
      <alignment horizontal="distributed" vertical="center" indent="3"/>
    </xf>
    <xf numFmtId="0" fontId="4" fillId="3" borderId="68" xfId="1" applyFont="1" applyFill="1" applyBorder="1" applyAlignment="1">
      <alignment horizontal="distributed" vertical="center" indent="3"/>
    </xf>
    <xf numFmtId="0" fontId="4" fillId="3" borderId="69" xfId="1" applyFont="1" applyFill="1" applyBorder="1" applyAlignment="1">
      <alignment horizontal="distributed" vertical="center" indent="3"/>
    </xf>
    <xf numFmtId="0" fontId="4" fillId="3" borderId="4" xfId="1" applyFont="1" applyFill="1" applyBorder="1" applyAlignment="1">
      <alignment horizontal="distributed" vertical="center" indent="3"/>
    </xf>
    <xf numFmtId="0" fontId="4" fillId="3" borderId="58" xfId="1" applyFont="1" applyFill="1" applyBorder="1" applyAlignment="1">
      <alignment horizontal="center" vertical="center"/>
    </xf>
    <xf numFmtId="0" fontId="4" fillId="3" borderId="70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3" borderId="71" xfId="1" applyFont="1" applyFill="1" applyBorder="1" applyAlignment="1">
      <alignment horizontal="distributed" vertical="center" indent="3"/>
    </xf>
    <xf numFmtId="0" fontId="4" fillId="3" borderId="67" xfId="1" applyFont="1" applyFill="1" applyBorder="1" applyAlignment="1">
      <alignment horizontal="distributed" vertical="center" indent="3"/>
    </xf>
    <xf numFmtId="0" fontId="4" fillId="3" borderId="72" xfId="1" applyFont="1" applyFill="1" applyBorder="1" applyAlignment="1">
      <alignment horizontal="distributed" vertical="center" indent="3"/>
    </xf>
    <xf numFmtId="0" fontId="4" fillId="3" borderId="73" xfId="1" applyFont="1" applyFill="1" applyBorder="1" applyAlignment="1">
      <alignment horizontal="distributed" vertical="center" indent="3"/>
    </xf>
    <xf numFmtId="0" fontId="4" fillId="3" borderId="15" xfId="1" applyFont="1" applyFill="1" applyBorder="1" applyAlignment="1">
      <alignment horizontal="distributed" vertical="center" indent="3"/>
    </xf>
    <xf numFmtId="0" fontId="4" fillId="3" borderId="14" xfId="1" applyFont="1" applyFill="1" applyBorder="1" applyAlignment="1">
      <alignment horizontal="distributed" vertical="center" indent="3"/>
    </xf>
    <xf numFmtId="0" fontId="4" fillId="3" borderId="16" xfId="1" applyFont="1" applyFill="1" applyBorder="1" applyAlignment="1">
      <alignment horizontal="distributed" vertical="center" indent="3"/>
    </xf>
    <xf numFmtId="0" fontId="4" fillId="3" borderId="71" xfId="1" applyFont="1" applyFill="1" applyBorder="1" applyAlignment="1">
      <alignment horizontal="center" vertical="center"/>
    </xf>
    <xf numFmtId="0" fontId="4" fillId="3" borderId="67" xfId="1" applyFont="1" applyFill="1" applyBorder="1" applyAlignment="1">
      <alignment horizontal="center" vertical="center"/>
    </xf>
    <xf numFmtId="0" fontId="4" fillId="3" borderId="72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58" xfId="6" applyFont="1" applyFill="1" applyBorder="1" applyAlignment="1">
      <alignment horizontal="center" vertical="center"/>
    </xf>
    <xf numFmtId="0" fontId="4" fillId="3" borderId="70" xfId="6" applyFont="1" applyFill="1" applyBorder="1" applyAlignment="1">
      <alignment vertical="center"/>
    </xf>
    <xf numFmtId="0" fontId="4" fillId="3" borderId="20" xfId="6" applyFont="1" applyFill="1" applyBorder="1" applyAlignment="1">
      <alignment vertical="center"/>
    </xf>
  </cellXfs>
  <cellStyles count="7">
    <cellStyle name="標準" xfId="0" builtinId="0"/>
    <cellStyle name="標準_【済】06-2.固定資産税に関すること-2(P196-197)【0105】" xfId="1"/>
    <cellStyle name="標準_○1-1.市町村税の現況-1(P　)【統計課公表待ち分は入力対象外】" xfId="5"/>
    <cellStyle name="標準_06-6.固定資産税に関すること-6(P203)【0125】" xfId="6"/>
    <cellStyle name="標準_13.固定納税者数（概１編集、税概１１表）【0216】" xfId="2"/>
    <cellStyle name="標準_14.標準額（概２編集、税概１２）【0216】" xfId="3"/>
    <cellStyle name="標準_H24 税政概要用（土地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5"/>
  <sheetViews>
    <sheetView view="pageBreakPreview" zoomScale="75" zoomScaleNormal="100" zoomScaleSheetLayoutView="75" workbookViewId="0">
      <selection activeCell="H53" sqref="H53"/>
    </sheetView>
  </sheetViews>
  <sheetFormatPr defaultColWidth="12.75" defaultRowHeight="15.95" customHeight="1"/>
  <cols>
    <col min="1" max="1" width="12.875" style="7" customWidth="1"/>
    <col min="2" max="10" width="12.625" style="7" customWidth="1"/>
    <col min="11" max="11" width="12.875" style="7" customWidth="1"/>
    <col min="12" max="16384" width="12.75" style="7"/>
  </cols>
  <sheetData>
    <row r="1" spans="1:11" s="21" customFormat="1" ht="13.5">
      <c r="A1" s="34" t="s">
        <v>133</v>
      </c>
      <c r="B1" s="16"/>
      <c r="C1" s="20"/>
      <c r="E1" s="22"/>
      <c r="F1" s="22"/>
      <c r="G1" s="22"/>
      <c r="H1" s="22"/>
      <c r="I1" s="22"/>
      <c r="J1" s="22"/>
      <c r="K1" s="23"/>
    </row>
    <row r="2" spans="1:11" ht="14.25" thickBot="1">
      <c r="A2" s="8"/>
      <c r="B2" s="6"/>
      <c r="C2" s="6"/>
      <c r="D2" s="6"/>
      <c r="E2" s="6"/>
      <c r="F2" s="6"/>
      <c r="G2" s="6"/>
      <c r="H2" s="6"/>
      <c r="I2" s="6"/>
      <c r="J2" s="6"/>
      <c r="K2" s="15" t="s">
        <v>116</v>
      </c>
    </row>
    <row r="3" spans="1:11" ht="15.95" customHeight="1">
      <c r="A3" s="234" t="s">
        <v>57</v>
      </c>
      <c r="B3" s="51" t="s">
        <v>134</v>
      </c>
      <c r="C3" s="52"/>
      <c r="D3" s="53"/>
      <c r="E3" s="52" t="s">
        <v>135</v>
      </c>
      <c r="F3" s="54"/>
      <c r="G3" s="51"/>
      <c r="H3" s="51" t="s">
        <v>136</v>
      </c>
      <c r="I3" s="54"/>
      <c r="J3" s="55"/>
      <c r="K3" s="236" t="s">
        <v>57</v>
      </c>
    </row>
    <row r="4" spans="1:11" ht="15.95" customHeight="1" thickBot="1">
      <c r="A4" s="235"/>
      <c r="B4" s="56" t="s">
        <v>58</v>
      </c>
      <c r="C4" s="57" t="s">
        <v>59</v>
      </c>
      <c r="D4" s="58" t="s">
        <v>60</v>
      </c>
      <c r="E4" s="59" t="s">
        <v>58</v>
      </c>
      <c r="F4" s="57" t="s">
        <v>59</v>
      </c>
      <c r="G4" s="60" t="s">
        <v>60</v>
      </c>
      <c r="H4" s="56" t="s">
        <v>58</v>
      </c>
      <c r="I4" s="57" t="s">
        <v>59</v>
      </c>
      <c r="J4" s="58" t="s">
        <v>60</v>
      </c>
      <c r="K4" s="237"/>
    </row>
    <row r="5" spans="1:11" ht="15.95" customHeight="1">
      <c r="A5" s="169" t="s">
        <v>9</v>
      </c>
      <c r="B5" s="170">
        <v>88238</v>
      </c>
      <c r="C5" s="171">
        <v>2415</v>
      </c>
      <c r="D5" s="172">
        <v>90653</v>
      </c>
      <c r="E5" s="173">
        <v>108780</v>
      </c>
      <c r="F5" s="171">
        <v>2868</v>
      </c>
      <c r="G5" s="174">
        <v>111648</v>
      </c>
      <c r="H5" s="170">
        <v>232</v>
      </c>
      <c r="I5" s="171">
        <v>1690</v>
      </c>
      <c r="J5" s="172">
        <v>1922</v>
      </c>
      <c r="K5" s="175" t="s">
        <v>9</v>
      </c>
    </row>
    <row r="6" spans="1:11" ht="15.95" customHeight="1">
      <c r="A6" s="40" t="s">
        <v>10</v>
      </c>
      <c r="B6" s="111">
        <v>17376</v>
      </c>
      <c r="C6" s="112">
        <v>466</v>
      </c>
      <c r="D6" s="113">
        <v>17842</v>
      </c>
      <c r="E6" s="114">
        <v>21186</v>
      </c>
      <c r="F6" s="112">
        <v>529</v>
      </c>
      <c r="G6" s="115">
        <v>21715</v>
      </c>
      <c r="H6" s="111">
        <v>26</v>
      </c>
      <c r="I6" s="112">
        <v>310</v>
      </c>
      <c r="J6" s="113">
        <v>336</v>
      </c>
      <c r="K6" s="44" t="s">
        <v>10</v>
      </c>
    </row>
    <row r="7" spans="1:11" ht="15.95" customHeight="1">
      <c r="A7" s="40" t="s">
        <v>11</v>
      </c>
      <c r="B7" s="111">
        <v>25721</v>
      </c>
      <c r="C7" s="112">
        <v>802</v>
      </c>
      <c r="D7" s="113">
        <v>26523</v>
      </c>
      <c r="E7" s="114">
        <v>27360</v>
      </c>
      <c r="F7" s="112">
        <v>881</v>
      </c>
      <c r="G7" s="115">
        <v>28241</v>
      </c>
      <c r="H7" s="111">
        <v>15</v>
      </c>
      <c r="I7" s="112">
        <v>688</v>
      </c>
      <c r="J7" s="113">
        <v>703</v>
      </c>
      <c r="K7" s="44" t="s">
        <v>11</v>
      </c>
    </row>
    <row r="8" spans="1:11" ht="15.95" customHeight="1">
      <c r="A8" s="40" t="s">
        <v>12</v>
      </c>
      <c r="B8" s="111">
        <v>15641</v>
      </c>
      <c r="C8" s="112">
        <v>530</v>
      </c>
      <c r="D8" s="113">
        <v>16171</v>
      </c>
      <c r="E8" s="114">
        <v>16512</v>
      </c>
      <c r="F8" s="112">
        <v>589</v>
      </c>
      <c r="G8" s="115">
        <v>17101</v>
      </c>
      <c r="H8" s="111">
        <v>16</v>
      </c>
      <c r="I8" s="112">
        <v>410</v>
      </c>
      <c r="J8" s="113">
        <v>426</v>
      </c>
      <c r="K8" s="44" t="s">
        <v>12</v>
      </c>
    </row>
    <row r="9" spans="1:11" ht="15.95" customHeight="1">
      <c r="A9" s="40" t="s">
        <v>13</v>
      </c>
      <c r="B9" s="111">
        <v>32164</v>
      </c>
      <c r="C9" s="112">
        <v>755</v>
      </c>
      <c r="D9" s="113">
        <v>32919</v>
      </c>
      <c r="E9" s="114">
        <v>36481</v>
      </c>
      <c r="F9" s="112">
        <v>895</v>
      </c>
      <c r="G9" s="115">
        <v>37376</v>
      </c>
      <c r="H9" s="111">
        <v>53</v>
      </c>
      <c r="I9" s="112">
        <v>688</v>
      </c>
      <c r="J9" s="113">
        <v>741</v>
      </c>
      <c r="K9" s="44" t="s">
        <v>13</v>
      </c>
    </row>
    <row r="10" spans="1:11" ht="15.95" customHeight="1">
      <c r="A10" s="40" t="s">
        <v>14</v>
      </c>
      <c r="B10" s="111">
        <v>15843</v>
      </c>
      <c r="C10" s="112">
        <v>441</v>
      </c>
      <c r="D10" s="113">
        <v>16284</v>
      </c>
      <c r="E10" s="114">
        <v>16826</v>
      </c>
      <c r="F10" s="112">
        <v>481</v>
      </c>
      <c r="G10" s="115">
        <v>17307</v>
      </c>
      <c r="H10" s="111">
        <v>23</v>
      </c>
      <c r="I10" s="112">
        <v>385</v>
      </c>
      <c r="J10" s="113">
        <v>408</v>
      </c>
      <c r="K10" s="44" t="s">
        <v>14</v>
      </c>
    </row>
    <row r="11" spans="1:11" ht="15.95" customHeight="1">
      <c r="A11" s="40" t="s">
        <v>15</v>
      </c>
      <c r="B11" s="111">
        <v>10290</v>
      </c>
      <c r="C11" s="112">
        <v>387</v>
      </c>
      <c r="D11" s="113">
        <v>10677</v>
      </c>
      <c r="E11" s="114">
        <v>9917</v>
      </c>
      <c r="F11" s="112">
        <v>334</v>
      </c>
      <c r="G11" s="115">
        <v>10251</v>
      </c>
      <c r="H11" s="111">
        <v>21</v>
      </c>
      <c r="I11" s="112">
        <v>206</v>
      </c>
      <c r="J11" s="113">
        <v>227</v>
      </c>
      <c r="K11" s="44" t="s">
        <v>15</v>
      </c>
    </row>
    <row r="12" spans="1:11" ht="15.95" customHeight="1">
      <c r="A12" s="40" t="s">
        <v>16</v>
      </c>
      <c r="B12" s="111">
        <v>8610</v>
      </c>
      <c r="C12" s="112">
        <v>267</v>
      </c>
      <c r="D12" s="113">
        <v>8877</v>
      </c>
      <c r="E12" s="114">
        <v>9477</v>
      </c>
      <c r="F12" s="112">
        <v>268</v>
      </c>
      <c r="G12" s="115">
        <v>9745</v>
      </c>
      <c r="H12" s="111">
        <v>21</v>
      </c>
      <c r="I12" s="112">
        <v>212</v>
      </c>
      <c r="J12" s="113">
        <v>233</v>
      </c>
      <c r="K12" s="44" t="s">
        <v>16</v>
      </c>
    </row>
    <row r="13" spans="1:11" ht="15.95" customHeight="1">
      <c r="A13" s="40" t="s">
        <v>17</v>
      </c>
      <c r="B13" s="111">
        <v>34231</v>
      </c>
      <c r="C13" s="112">
        <v>775</v>
      </c>
      <c r="D13" s="113">
        <v>35006</v>
      </c>
      <c r="E13" s="114">
        <v>39664</v>
      </c>
      <c r="F13" s="112">
        <v>795</v>
      </c>
      <c r="G13" s="115">
        <v>40459</v>
      </c>
      <c r="H13" s="111">
        <v>87</v>
      </c>
      <c r="I13" s="112">
        <v>555</v>
      </c>
      <c r="J13" s="113">
        <v>642</v>
      </c>
      <c r="K13" s="44" t="s">
        <v>17</v>
      </c>
    </row>
    <row r="14" spans="1:11" ht="15.95" customHeight="1">
      <c r="A14" s="40" t="s">
        <v>18</v>
      </c>
      <c r="B14" s="111">
        <v>20991</v>
      </c>
      <c r="C14" s="112">
        <v>552</v>
      </c>
      <c r="D14" s="113">
        <v>21543</v>
      </c>
      <c r="E14" s="114">
        <v>21589</v>
      </c>
      <c r="F14" s="112">
        <v>506</v>
      </c>
      <c r="G14" s="115">
        <v>22095</v>
      </c>
      <c r="H14" s="111">
        <v>83</v>
      </c>
      <c r="I14" s="112">
        <v>377</v>
      </c>
      <c r="J14" s="113">
        <v>460</v>
      </c>
      <c r="K14" s="44" t="s">
        <v>18</v>
      </c>
    </row>
    <row r="15" spans="1:11" ht="15.95" customHeight="1">
      <c r="A15" s="40" t="s">
        <v>138</v>
      </c>
      <c r="B15" s="111">
        <v>10938</v>
      </c>
      <c r="C15" s="112">
        <v>266</v>
      </c>
      <c r="D15" s="113">
        <v>11204</v>
      </c>
      <c r="E15" s="114">
        <v>11252</v>
      </c>
      <c r="F15" s="112">
        <v>292</v>
      </c>
      <c r="G15" s="115">
        <v>11544</v>
      </c>
      <c r="H15" s="111">
        <v>39</v>
      </c>
      <c r="I15" s="112">
        <v>265</v>
      </c>
      <c r="J15" s="113">
        <v>304</v>
      </c>
      <c r="K15" s="44" t="str">
        <f>A15</f>
        <v>城市</v>
      </c>
    </row>
    <row r="16" spans="1:11" ht="15.95" customHeight="1">
      <c r="A16" s="40" t="s">
        <v>139</v>
      </c>
      <c r="B16" s="111">
        <v>10771</v>
      </c>
      <c r="C16" s="112">
        <v>258</v>
      </c>
      <c r="D16" s="113">
        <v>11029</v>
      </c>
      <c r="E16" s="114">
        <v>11532</v>
      </c>
      <c r="F16" s="112">
        <v>232</v>
      </c>
      <c r="G16" s="115">
        <v>11764</v>
      </c>
      <c r="H16" s="111">
        <v>27</v>
      </c>
      <c r="I16" s="112">
        <v>173</v>
      </c>
      <c r="J16" s="113">
        <v>200</v>
      </c>
      <c r="K16" s="44" t="s">
        <v>139</v>
      </c>
    </row>
    <row r="17" spans="1:11" ht="15.95" customHeight="1">
      <c r="A17" s="40" t="s">
        <v>19</v>
      </c>
      <c r="B17" s="111">
        <v>1579</v>
      </c>
      <c r="C17" s="112">
        <v>51</v>
      </c>
      <c r="D17" s="113">
        <v>1630</v>
      </c>
      <c r="E17" s="114">
        <v>1501</v>
      </c>
      <c r="F17" s="112">
        <v>52</v>
      </c>
      <c r="G17" s="115">
        <v>1553</v>
      </c>
      <c r="H17" s="111">
        <v>19</v>
      </c>
      <c r="I17" s="112">
        <v>76</v>
      </c>
      <c r="J17" s="113">
        <v>95</v>
      </c>
      <c r="K17" s="44" t="s">
        <v>19</v>
      </c>
    </row>
    <row r="18" spans="1:11" ht="15.95" customHeight="1">
      <c r="A18" s="40" t="s">
        <v>20</v>
      </c>
      <c r="B18" s="111">
        <v>7223</v>
      </c>
      <c r="C18" s="112">
        <v>96</v>
      </c>
      <c r="D18" s="113">
        <v>7319</v>
      </c>
      <c r="E18" s="114">
        <v>6926</v>
      </c>
      <c r="F18" s="112">
        <v>95</v>
      </c>
      <c r="G18" s="115">
        <v>7021</v>
      </c>
      <c r="H18" s="111">
        <v>14</v>
      </c>
      <c r="I18" s="112">
        <v>72</v>
      </c>
      <c r="J18" s="113">
        <v>86</v>
      </c>
      <c r="K18" s="44" t="s">
        <v>20</v>
      </c>
    </row>
    <row r="19" spans="1:11" ht="15.95" customHeight="1">
      <c r="A19" s="40" t="s">
        <v>21</v>
      </c>
      <c r="B19" s="111">
        <v>7313</v>
      </c>
      <c r="C19" s="112">
        <v>109</v>
      </c>
      <c r="D19" s="113">
        <v>7422</v>
      </c>
      <c r="E19" s="114">
        <v>7117</v>
      </c>
      <c r="F19" s="112">
        <v>95</v>
      </c>
      <c r="G19" s="115">
        <v>7212</v>
      </c>
      <c r="H19" s="111">
        <v>4</v>
      </c>
      <c r="I19" s="112">
        <v>77</v>
      </c>
      <c r="J19" s="113">
        <v>81</v>
      </c>
      <c r="K19" s="44" t="s">
        <v>21</v>
      </c>
    </row>
    <row r="20" spans="1:11" ht="15.95" customHeight="1">
      <c r="A20" s="40" t="s">
        <v>22</v>
      </c>
      <c r="B20" s="111">
        <v>9111</v>
      </c>
      <c r="C20" s="112">
        <v>197</v>
      </c>
      <c r="D20" s="113">
        <v>9308</v>
      </c>
      <c r="E20" s="114">
        <v>9124</v>
      </c>
      <c r="F20" s="112">
        <v>197</v>
      </c>
      <c r="G20" s="115">
        <v>9321</v>
      </c>
      <c r="H20" s="111">
        <v>13</v>
      </c>
      <c r="I20" s="112">
        <v>150</v>
      </c>
      <c r="J20" s="113">
        <v>163</v>
      </c>
      <c r="K20" s="44" t="s">
        <v>22</v>
      </c>
    </row>
    <row r="21" spans="1:11" ht="15.95" customHeight="1">
      <c r="A21" s="40" t="s">
        <v>23</v>
      </c>
      <c r="B21" s="111">
        <v>2372</v>
      </c>
      <c r="C21" s="112">
        <v>52</v>
      </c>
      <c r="D21" s="113">
        <v>2424</v>
      </c>
      <c r="E21" s="114">
        <v>2069</v>
      </c>
      <c r="F21" s="112">
        <v>49</v>
      </c>
      <c r="G21" s="115">
        <v>2118</v>
      </c>
      <c r="H21" s="111">
        <v>0</v>
      </c>
      <c r="I21" s="112">
        <v>77</v>
      </c>
      <c r="J21" s="113">
        <v>77</v>
      </c>
      <c r="K21" s="44" t="s">
        <v>23</v>
      </c>
    </row>
    <row r="22" spans="1:11" ht="15.95" customHeight="1">
      <c r="A22" s="40" t="s">
        <v>24</v>
      </c>
      <c r="B22" s="111">
        <v>2676</v>
      </c>
      <c r="C22" s="112">
        <v>83</v>
      </c>
      <c r="D22" s="113">
        <v>2759</v>
      </c>
      <c r="E22" s="114">
        <v>2781</v>
      </c>
      <c r="F22" s="112">
        <v>72</v>
      </c>
      <c r="G22" s="115">
        <v>2853</v>
      </c>
      <c r="H22" s="111">
        <v>1</v>
      </c>
      <c r="I22" s="112">
        <v>80</v>
      </c>
      <c r="J22" s="113">
        <v>81</v>
      </c>
      <c r="K22" s="44" t="s">
        <v>24</v>
      </c>
    </row>
    <row r="23" spans="1:11" ht="15.95" customHeight="1">
      <c r="A23" s="40" t="s">
        <v>25</v>
      </c>
      <c r="B23" s="111">
        <v>2397</v>
      </c>
      <c r="C23" s="112">
        <v>41</v>
      </c>
      <c r="D23" s="113">
        <v>2438</v>
      </c>
      <c r="E23" s="114">
        <v>2384</v>
      </c>
      <c r="F23" s="112">
        <v>37</v>
      </c>
      <c r="G23" s="115">
        <v>2421</v>
      </c>
      <c r="H23" s="111">
        <v>6</v>
      </c>
      <c r="I23" s="112">
        <v>52</v>
      </c>
      <c r="J23" s="113">
        <v>58</v>
      </c>
      <c r="K23" s="44" t="s">
        <v>25</v>
      </c>
    </row>
    <row r="24" spans="1:11" ht="15.95" customHeight="1">
      <c r="A24" s="40" t="s">
        <v>26</v>
      </c>
      <c r="B24" s="111">
        <v>10257</v>
      </c>
      <c r="C24" s="112">
        <v>264</v>
      </c>
      <c r="D24" s="113">
        <v>10521</v>
      </c>
      <c r="E24" s="114">
        <v>10326</v>
      </c>
      <c r="F24" s="112">
        <v>305</v>
      </c>
      <c r="G24" s="115">
        <v>10631</v>
      </c>
      <c r="H24" s="111">
        <v>5</v>
      </c>
      <c r="I24" s="112">
        <v>224</v>
      </c>
      <c r="J24" s="113">
        <v>229</v>
      </c>
      <c r="K24" s="44" t="s">
        <v>26</v>
      </c>
    </row>
    <row r="25" spans="1:11" ht="15.95" customHeight="1">
      <c r="A25" s="40" t="s">
        <v>27</v>
      </c>
      <c r="B25" s="111">
        <v>791</v>
      </c>
      <c r="C25" s="112">
        <v>18</v>
      </c>
      <c r="D25" s="113">
        <v>809</v>
      </c>
      <c r="E25" s="114">
        <v>721</v>
      </c>
      <c r="F25" s="112">
        <v>20</v>
      </c>
      <c r="G25" s="115">
        <v>741</v>
      </c>
      <c r="H25" s="111">
        <v>0</v>
      </c>
      <c r="I25" s="112">
        <v>20</v>
      </c>
      <c r="J25" s="113">
        <v>20</v>
      </c>
      <c r="K25" s="44" t="s">
        <v>27</v>
      </c>
    </row>
    <row r="26" spans="1:11" ht="15.95" customHeight="1">
      <c r="A26" s="40" t="s">
        <v>28</v>
      </c>
      <c r="B26" s="111">
        <v>1126</v>
      </c>
      <c r="C26" s="112">
        <v>42</v>
      </c>
      <c r="D26" s="113">
        <v>1168</v>
      </c>
      <c r="E26" s="114">
        <v>1219</v>
      </c>
      <c r="F26" s="112">
        <v>25</v>
      </c>
      <c r="G26" s="115">
        <v>1244</v>
      </c>
      <c r="H26" s="111">
        <v>1</v>
      </c>
      <c r="I26" s="112">
        <v>17</v>
      </c>
      <c r="J26" s="113">
        <v>18</v>
      </c>
      <c r="K26" s="44" t="s">
        <v>28</v>
      </c>
    </row>
    <row r="27" spans="1:11" ht="15.95" customHeight="1">
      <c r="A27" s="40" t="s">
        <v>29</v>
      </c>
      <c r="B27" s="111">
        <v>2550</v>
      </c>
      <c r="C27" s="112">
        <v>62</v>
      </c>
      <c r="D27" s="113">
        <v>2612</v>
      </c>
      <c r="E27" s="114">
        <v>2361</v>
      </c>
      <c r="F27" s="112">
        <v>71</v>
      </c>
      <c r="G27" s="115">
        <v>2432</v>
      </c>
      <c r="H27" s="111">
        <v>15</v>
      </c>
      <c r="I27" s="112">
        <v>67</v>
      </c>
      <c r="J27" s="113">
        <v>82</v>
      </c>
      <c r="K27" s="44" t="s">
        <v>29</v>
      </c>
    </row>
    <row r="28" spans="1:11" ht="15.95" customHeight="1">
      <c r="A28" s="40" t="s">
        <v>30</v>
      </c>
      <c r="B28" s="111">
        <v>1954</v>
      </c>
      <c r="C28" s="112">
        <v>35</v>
      </c>
      <c r="D28" s="113">
        <v>1989</v>
      </c>
      <c r="E28" s="114">
        <v>1832</v>
      </c>
      <c r="F28" s="112">
        <v>25</v>
      </c>
      <c r="G28" s="115">
        <v>1857</v>
      </c>
      <c r="H28" s="111">
        <v>1</v>
      </c>
      <c r="I28" s="112">
        <v>43</v>
      </c>
      <c r="J28" s="113">
        <v>44</v>
      </c>
      <c r="K28" s="44" t="s">
        <v>30</v>
      </c>
    </row>
    <row r="29" spans="1:11" ht="15.95" customHeight="1">
      <c r="A29" s="40" t="s">
        <v>31</v>
      </c>
      <c r="B29" s="111">
        <v>6690</v>
      </c>
      <c r="C29" s="112">
        <v>141</v>
      </c>
      <c r="D29" s="113">
        <v>6831</v>
      </c>
      <c r="E29" s="114">
        <v>6669</v>
      </c>
      <c r="F29" s="112">
        <v>139</v>
      </c>
      <c r="G29" s="115">
        <v>6808</v>
      </c>
      <c r="H29" s="111">
        <v>1</v>
      </c>
      <c r="I29" s="112">
        <v>130</v>
      </c>
      <c r="J29" s="113">
        <v>131</v>
      </c>
      <c r="K29" s="44" t="s">
        <v>31</v>
      </c>
    </row>
    <row r="30" spans="1:11" ht="15.95" customHeight="1">
      <c r="A30" s="40" t="s">
        <v>32</v>
      </c>
      <c r="B30" s="111">
        <v>6349</v>
      </c>
      <c r="C30" s="112">
        <v>157</v>
      </c>
      <c r="D30" s="113">
        <v>6506</v>
      </c>
      <c r="E30" s="114">
        <v>7050</v>
      </c>
      <c r="F30" s="112">
        <v>161</v>
      </c>
      <c r="G30" s="115">
        <v>7211</v>
      </c>
      <c r="H30" s="111">
        <v>34</v>
      </c>
      <c r="I30" s="112">
        <v>199</v>
      </c>
      <c r="J30" s="113">
        <v>233</v>
      </c>
      <c r="K30" s="44" t="s">
        <v>32</v>
      </c>
    </row>
    <row r="31" spans="1:11" ht="15.95" customHeight="1">
      <c r="A31" s="40" t="s">
        <v>33</v>
      </c>
      <c r="B31" s="111">
        <v>10287</v>
      </c>
      <c r="C31" s="112">
        <v>285</v>
      </c>
      <c r="D31" s="113">
        <v>10572</v>
      </c>
      <c r="E31" s="114">
        <v>10077</v>
      </c>
      <c r="F31" s="112">
        <v>277</v>
      </c>
      <c r="G31" s="115">
        <v>10354</v>
      </c>
      <c r="H31" s="111">
        <v>10</v>
      </c>
      <c r="I31" s="112">
        <v>166</v>
      </c>
      <c r="J31" s="113">
        <v>176</v>
      </c>
      <c r="K31" s="44" t="s">
        <v>33</v>
      </c>
    </row>
    <row r="32" spans="1:11" ht="15.95" customHeight="1">
      <c r="A32" s="40" t="s">
        <v>34</v>
      </c>
      <c r="B32" s="111">
        <v>5867</v>
      </c>
      <c r="C32" s="112">
        <v>136</v>
      </c>
      <c r="D32" s="113">
        <v>6003</v>
      </c>
      <c r="E32" s="114">
        <v>5906</v>
      </c>
      <c r="F32" s="112">
        <v>118</v>
      </c>
      <c r="G32" s="115">
        <v>6024</v>
      </c>
      <c r="H32" s="111">
        <v>1</v>
      </c>
      <c r="I32" s="112">
        <v>108</v>
      </c>
      <c r="J32" s="113">
        <v>109</v>
      </c>
      <c r="K32" s="44" t="s">
        <v>34</v>
      </c>
    </row>
    <row r="33" spans="1:11" ht="15.95" customHeight="1">
      <c r="A33" s="40" t="s">
        <v>35</v>
      </c>
      <c r="B33" s="111">
        <v>3137</v>
      </c>
      <c r="C33" s="112">
        <v>136</v>
      </c>
      <c r="D33" s="113">
        <v>3273</v>
      </c>
      <c r="E33" s="114">
        <v>3091</v>
      </c>
      <c r="F33" s="112">
        <v>115</v>
      </c>
      <c r="G33" s="115">
        <v>3206</v>
      </c>
      <c r="H33" s="111">
        <v>21</v>
      </c>
      <c r="I33" s="112">
        <v>90</v>
      </c>
      <c r="J33" s="113">
        <v>111</v>
      </c>
      <c r="K33" s="44" t="s">
        <v>35</v>
      </c>
    </row>
    <row r="34" spans="1:11" ht="15.95" customHeight="1">
      <c r="A34" s="40" t="s">
        <v>36</v>
      </c>
      <c r="B34" s="111">
        <v>6627</v>
      </c>
      <c r="C34" s="112">
        <v>219</v>
      </c>
      <c r="D34" s="113">
        <v>6846</v>
      </c>
      <c r="E34" s="114">
        <v>5558</v>
      </c>
      <c r="F34" s="112">
        <v>161</v>
      </c>
      <c r="G34" s="115">
        <v>5719</v>
      </c>
      <c r="H34" s="111">
        <v>39</v>
      </c>
      <c r="I34" s="112">
        <v>140</v>
      </c>
      <c r="J34" s="113">
        <v>179</v>
      </c>
      <c r="K34" s="44" t="s">
        <v>36</v>
      </c>
    </row>
    <row r="35" spans="1:11" ht="15.95" customHeight="1">
      <c r="A35" s="40" t="s">
        <v>37</v>
      </c>
      <c r="B35" s="111">
        <v>2168</v>
      </c>
      <c r="C35" s="112">
        <v>72</v>
      </c>
      <c r="D35" s="113">
        <v>2240</v>
      </c>
      <c r="E35" s="114">
        <v>2164</v>
      </c>
      <c r="F35" s="112">
        <v>63</v>
      </c>
      <c r="G35" s="115">
        <v>2227</v>
      </c>
      <c r="H35" s="111">
        <v>17</v>
      </c>
      <c r="I35" s="112">
        <v>68</v>
      </c>
      <c r="J35" s="113">
        <v>85</v>
      </c>
      <c r="K35" s="44" t="s">
        <v>37</v>
      </c>
    </row>
    <row r="36" spans="1:11" ht="15.95" customHeight="1">
      <c r="A36" s="40" t="s">
        <v>38</v>
      </c>
      <c r="B36" s="111">
        <v>475</v>
      </c>
      <c r="C36" s="112">
        <v>47</v>
      </c>
      <c r="D36" s="113">
        <v>522</v>
      </c>
      <c r="E36" s="114">
        <v>397</v>
      </c>
      <c r="F36" s="112">
        <v>8</v>
      </c>
      <c r="G36" s="115">
        <v>405</v>
      </c>
      <c r="H36" s="111">
        <v>0</v>
      </c>
      <c r="I36" s="112">
        <v>14</v>
      </c>
      <c r="J36" s="113">
        <v>14</v>
      </c>
      <c r="K36" s="44" t="s">
        <v>38</v>
      </c>
    </row>
    <row r="37" spans="1:11" ht="15.95" customHeight="1">
      <c r="A37" s="40" t="s">
        <v>39</v>
      </c>
      <c r="B37" s="111">
        <v>852</v>
      </c>
      <c r="C37" s="112">
        <v>28</v>
      </c>
      <c r="D37" s="113">
        <v>880</v>
      </c>
      <c r="E37" s="114">
        <v>717</v>
      </c>
      <c r="F37" s="112">
        <v>18</v>
      </c>
      <c r="G37" s="115">
        <v>735</v>
      </c>
      <c r="H37" s="111">
        <v>7</v>
      </c>
      <c r="I37" s="112">
        <v>31</v>
      </c>
      <c r="J37" s="113">
        <v>38</v>
      </c>
      <c r="K37" s="44" t="s">
        <v>39</v>
      </c>
    </row>
    <row r="38" spans="1:11" ht="15.95" customHeight="1">
      <c r="A38" s="40" t="s">
        <v>40</v>
      </c>
      <c r="B38" s="111">
        <v>221</v>
      </c>
      <c r="C38" s="112">
        <v>15</v>
      </c>
      <c r="D38" s="113">
        <v>236</v>
      </c>
      <c r="E38" s="114">
        <v>137</v>
      </c>
      <c r="F38" s="112">
        <v>12</v>
      </c>
      <c r="G38" s="115">
        <v>149</v>
      </c>
      <c r="H38" s="111">
        <v>0</v>
      </c>
      <c r="I38" s="112">
        <v>10</v>
      </c>
      <c r="J38" s="113">
        <v>10</v>
      </c>
      <c r="K38" s="44" t="s">
        <v>40</v>
      </c>
    </row>
    <row r="39" spans="1:11" ht="15.95" customHeight="1">
      <c r="A39" s="40" t="s">
        <v>41</v>
      </c>
      <c r="B39" s="111">
        <v>1375</v>
      </c>
      <c r="C39" s="112">
        <v>68</v>
      </c>
      <c r="D39" s="113">
        <v>1443</v>
      </c>
      <c r="E39" s="114">
        <v>1087</v>
      </c>
      <c r="F39" s="112">
        <v>35</v>
      </c>
      <c r="G39" s="115">
        <v>1122</v>
      </c>
      <c r="H39" s="111">
        <v>17</v>
      </c>
      <c r="I39" s="112">
        <v>49</v>
      </c>
      <c r="J39" s="113">
        <v>66</v>
      </c>
      <c r="K39" s="44" t="s">
        <v>41</v>
      </c>
    </row>
    <row r="40" spans="1:11" ht="15.95" customHeight="1">
      <c r="A40" s="40" t="s">
        <v>42</v>
      </c>
      <c r="B40" s="111">
        <v>495</v>
      </c>
      <c r="C40" s="112">
        <v>25</v>
      </c>
      <c r="D40" s="113">
        <v>520</v>
      </c>
      <c r="E40" s="114">
        <v>390</v>
      </c>
      <c r="F40" s="112">
        <v>29</v>
      </c>
      <c r="G40" s="115">
        <v>419</v>
      </c>
      <c r="H40" s="111">
        <v>2</v>
      </c>
      <c r="I40" s="112">
        <v>26</v>
      </c>
      <c r="J40" s="113">
        <v>28</v>
      </c>
      <c r="K40" s="44" t="s">
        <v>42</v>
      </c>
    </row>
    <row r="41" spans="1:11" ht="15.95" customHeight="1">
      <c r="A41" s="40" t="s">
        <v>43</v>
      </c>
      <c r="B41" s="111">
        <v>230</v>
      </c>
      <c r="C41" s="112">
        <v>32</v>
      </c>
      <c r="D41" s="113">
        <v>262</v>
      </c>
      <c r="E41" s="114">
        <v>149</v>
      </c>
      <c r="F41" s="112">
        <v>18</v>
      </c>
      <c r="G41" s="115">
        <v>167</v>
      </c>
      <c r="H41" s="111">
        <v>0</v>
      </c>
      <c r="I41" s="112">
        <v>16</v>
      </c>
      <c r="J41" s="113">
        <v>16</v>
      </c>
      <c r="K41" s="44" t="s">
        <v>43</v>
      </c>
    </row>
    <row r="42" spans="1:11" ht="15.95" customHeight="1">
      <c r="A42" s="40" t="s">
        <v>44</v>
      </c>
      <c r="B42" s="111">
        <v>629</v>
      </c>
      <c r="C42" s="112">
        <v>50</v>
      </c>
      <c r="D42" s="113">
        <v>679</v>
      </c>
      <c r="E42" s="114">
        <v>708</v>
      </c>
      <c r="F42" s="112">
        <v>29</v>
      </c>
      <c r="G42" s="115">
        <v>737</v>
      </c>
      <c r="H42" s="111">
        <v>0</v>
      </c>
      <c r="I42" s="112">
        <v>30</v>
      </c>
      <c r="J42" s="113">
        <v>30</v>
      </c>
      <c r="K42" s="44" t="s">
        <v>44</v>
      </c>
    </row>
    <row r="43" spans="1:11" ht="15.95" customHeight="1" thickBot="1">
      <c r="A43" s="41" t="s">
        <v>45</v>
      </c>
      <c r="B43" s="116">
        <v>1275</v>
      </c>
      <c r="C43" s="117">
        <v>60</v>
      </c>
      <c r="D43" s="118">
        <v>1335</v>
      </c>
      <c r="E43" s="119">
        <v>1242</v>
      </c>
      <c r="F43" s="117">
        <v>45</v>
      </c>
      <c r="G43" s="120">
        <v>1287</v>
      </c>
      <c r="H43" s="116">
        <v>0</v>
      </c>
      <c r="I43" s="117">
        <v>24</v>
      </c>
      <c r="J43" s="118">
        <v>24</v>
      </c>
      <c r="K43" s="45" t="s">
        <v>45</v>
      </c>
    </row>
    <row r="44" spans="1:11" ht="15.95" customHeight="1" thickBot="1">
      <c r="A44" s="42" t="s">
        <v>140</v>
      </c>
      <c r="B44" s="121">
        <v>290814</v>
      </c>
      <c r="C44" s="122">
        <v>7914</v>
      </c>
      <c r="D44" s="123">
        <v>298728</v>
      </c>
      <c r="E44" s="124">
        <v>330576</v>
      </c>
      <c r="F44" s="122">
        <v>8670</v>
      </c>
      <c r="G44" s="125">
        <v>339246</v>
      </c>
      <c r="H44" s="121">
        <v>643</v>
      </c>
      <c r="I44" s="122">
        <v>5959</v>
      </c>
      <c r="J44" s="123">
        <v>6602</v>
      </c>
      <c r="K44" s="46" t="s">
        <v>61</v>
      </c>
    </row>
    <row r="45" spans="1:11" ht="15.95" customHeight="1" thickBot="1">
      <c r="A45" s="42" t="s">
        <v>62</v>
      </c>
      <c r="B45" s="121">
        <v>96026</v>
      </c>
      <c r="C45" s="122">
        <v>2521</v>
      </c>
      <c r="D45" s="123">
        <v>98547</v>
      </c>
      <c r="E45" s="124">
        <v>93703</v>
      </c>
      <c r="F45" s="122">
        <v>2271</v>
      </c>
      <c r="G45" s="125">
        <v>95974</v>
      </c>
      <c r="H45" s="121">
        <v>228</v>
      </c>
      <c r="I45" s="122">
        <v>2056</v>
      </c>
      <c r="J45" s="123">
        <v>2284</v>
      </c>
      <c r="K45" s="46" t="s">
        <v>62</v>
      </c>
    </row>
    <row r="46" spans="1:11" ht="15.95" customHeight="1" thickBot="1">
      <c r="A46" s="43" t="s">
        <v>63</v>
      </c>
      <c r="B46" s="126">
        <v>386840</v>
      </c>
      <c r="C46" s="127">
        <v>10435</v>
      </c>
      <c r="D46" s="128">
        <v>397275</v>
      </c>
      <c r="E46" s="129">
        <v>424279</v>
      </c>
      <c r="F46" s="127">
        <v>10941</v>
      </c>
      <c r="G46" s="130">
        <v>435220</v>
      </c>
      <c r="H46" s="126">
        <v>871</v>
      </c>
      <c r="I46" s="127">
        <v>8015</v>
      </c>
      <c r="J46" s="128">
        <v>8886</v>
      </c>
      <c r="K46" s="47" t="s">
        <v>63</v>
      </c>
    </row>
    <row r="47" spans="1:11" ht="15.95" customHeight="1">
      <c r="K47" s="13" t="s">
        <v>141</v>
      </c>
    </row>
    <row r="48" spans="1:11" ht="15.95" customHeight="1">
      <c r="K48" s="9"/>
    </row>
    <row r="49" spans="11:11" ht="15.95" customHeight="1">
      <c r="K49" s="9"/>
    </row>
    <row r="50" spans="11:11" ht="15.95" customHeight="1">
      <c r="K50" s="9"/>
    </row>
    <row r="51" spans="11:11" ht="15.95" customHeight="1">
      <c r="K51" s="9"/>
    </row>
    <row r="52" spans="11:11" ht="15.95" customHeight="1">
      <c r="K52" s="9"/>
    </row>
    <row r="53" spans="11:11" ht="15.95" customHeight="1">
      <c r="K53" s="9"/>
    </row>
    <row r="54" spans="11:11" ht="15.95" customHeight="1">
      <c r="K54" s="9"/>
    </row>
    <row r="55" spans="11:11" ht="15.95" customHeight="1">
      <c r="K55" s="9"/>
    </row>
    <row r="56" spans="11:11" ht="15.95" customHeight="1">
      <c r="K56" s="9"/>
    </row>
    <row r="57" spans="11:11" ht="15.95" customHeight="1">
      <c r="K57" s="9"/>
    </row>
    <row r="58" spans="11:11" ht="15.95" customHeight="1">
      <c r="K58" s="9"/>
    </row>
    <row r="59" spans="11:11" ht="15.95" customHeight="1">
      <c r="K59" s="9"/>
    </row>
    <row r="60" spans="11:11" ht="15.95" customHeight="1">
      <c r="K60" s="9"/>
    </row>
    <row r="61" spans="11:11" ht="15.95" customHeight="1">
      <c r="K61" s="9"/>
    </row>
    <row r="62" spans="11:11" ht="15.95" customHeight="1">
      <c r="K62" s="9"/>
    </row>
    <row r="63" spans="11:11" ht="15.95" customHeight="1">
      <c r="K63" s="9"/>
    </row>
    <row r="64" spans="11:11" ht="15.95" customHeight="1">
      <c r="K64" s="9"/>
    </row>
    <row r="65" spans="11:11" ht="15.95" customHeight="1">
      <c r="K65" s="9"/>
    </row>
    <row r="66" spans="11:11" ht="15.95" customHeight="1">
      <c r="K66" s="9"/>
    </row>
    <row r="67" spans="11:11" ht="15.95" customHeight="1">
      <c r="K67" s="9"/>
    </row>
    <row r="68" spans="11:11" ht="15.95" customHeight="1">
      <c r="K68" s="9"/>
    </row>
    <row r="69" spans="11:11" ht="15.95" customHeight="1">
      <c r="K69" s="9"/>
    </row>
    <row r="70" spans="11:11" ht="15.95" customHeight="1">
      <c r="K70" s="9"/>
    </row>
    <row r="71" spans="11:11" ht="15.95" customHeight="1">
      <c r="K71" s="9"/>
    </row>
    <row r="72" spans="11:11" ht="15.95" customHeight="1">
      <c r="K72" s="9"/>
    </row>
    <row r="73" spans="11:11" ht="15.95" customHeight="1">
      <c r="K73" s="9"/>
    </row>
    <row r="74" spans="11:11" ht="15.95" customHeight="1">
      <c r="K74" s="9"/>
    </row>
    <row r="75" spans="11:11" ht="15.95" customHeight="1">
      <c r="K75" s="9"/>
    </row>
    <row r="76" spans="11:11" ht="15.95" customHeight="1">
      <c r="K76" s="9"/>
    </row>
    <row r="77" spans="11:11" ht="15.95" customHeight="1">
      <c r="K77" s="9"/>
    </row>
    <row r="78" spans="11:11" ht="15.95" customHeight="1">
      <c r="K78" s="9"/>
    </row>
    <row r="79" spans="11:11" ht="15.95" customHeight="1">
      <c r="K79" s="9"/>
    </row>
    <row r="80" spans="11:11" ht="15.95" customHeight="1">
      <c r="K80" s="9"/>
    </row>
    <row r="81" spans="11:11" ht="15.95" customHeight="1">
      <c r="K81" s="9"/>
    </row>
    <row r="82" spans="11:11" ht="15.95" customHeight="1">
      <c r="K82" s="9"/>
    </row>
    <row r="83" spans="11:11" ht="15.95" customHeight="1">
      <c r="K83" s="9"/>
    </row>
    <row r="84" spans="11:11" ht="15.95" customHeight="1">
      <c r="K84" s="9"/>
    </row>
    <row r="85" spans="11:11" ht="15.95" customHeight="1">
      <c r="K85" s="9"/>
    </row>
    <row r="86" spans="11:11" ht="15.95" customHeight="1">
      <c r="K86" s="9"/>
    </row>
    <row r="87" spans="11:11" ht="15.95" customHeight="1">
      <c r="K87" s="9"/>
    </row>
    <row r="88" spans="11:11" ht="15.95" customHeight="1">
      <c r="K88" s="9"/>
    </row>
    <row r="89" spans="11:11" ht="15.95" customHeight="1">
      <c r="K89" s="9"/>
    </row>
    <row r="90" spans="11:11" ht="15.95" customHeight="1">
      <c r="K90" s="9"/>
    </row>
    <row r="91" spans="11:11" ht="15.95" customHeight="1">
      <c r="K91" s="9"/>
    </row>
    <row r="92" spans="11:11" ht="15.95" customHeight="1">
      <c r="K92" s="9"/>
    </row>
    <row r="93" spans="11:11" ht="15.95" customHeight="1">
      <c r="K93" s="9"/>
    </row>
    <row r="94" spans="11:11" ht="15.95" customHeight="1">
      <c r="K94" s="9"/>
    </row>
    <row r="95" spans="11:11" ht="15.95" customHeight="1">
      <c r="K95" s="9"/>
    </row>
    <row r="96" spans="11:11" ht="15.95" customHeight="1">
      <c r="K96" s="9"/>
    </row>
    <row r="97" spans="11:11" ht="15.95" customHeight="1">
      <c r="K97" s="9"/>
    </row>
    <row r="98" spans="11:11" ht="15.95" customHeight="1">
      <c r="K98" s="9"/>
    </row>
    <row r="99" spans="11:11" ht="15.95" customHeight="1">
      <c r="K99" s="9"/>
    </row>
    <row r="100" spans="11:11" ht="15.95" customHeight="1">
      <c r="K100" s="9"/>
    </row>
    <row r="101" spans="11:11" ht="15.95" customHeight="1">
      <c r="K101" s="9"/>
    </row>
    <row r="102" spans="11:11" ht="15.95" customHeight="1">
      <c r="K102" s="9"/>
    </row>
    <row r="103" spans="11:11" ht="15.95" customHeight="1">
      <c r="K103" s="9"/>
    </row>
    <row r="104" spans="11:11" ht="15.95" customHeight="1">
      <c r="K104" s="9"/>
    </row>
    <row r="105" spans="11:11" ht="15.95" customHeight="1">
      <c r="K105" s="9"/>
    </row>
    <row r="106" spans="11:11" ht="15.95" customHeight="1">
      <c r="K106" s="9"/>
    </row>
    <row r="107" spans="11:11" ht="15.95" customHeight="1">
      <c r="K107" s="9"/>
    </row>
    <row r="108" spans="11:11" ht="15.95" customHeight="1">
      <c r="K108" s="9"/>
    </row>
    <row r="109" spans="11:11" ht="15.95" customHeight="1">
      <c r="K109" s="9"/>
    </row>
    <row r="110" spans="11:11" ht="15.95" customHeight="1">
      <c r="K110" s="9"/>
    </row>
    <row r="111" spans="11:11" ht="15.95" customHeight="1">
      <c r="K111" s="9"/>
    </row>
    <row r="112" spans="11:11" ht="15.95" customHeight="1">
      <c r="K112" s="9"/>
    </row>
    <row r="113" spans="11:11" ht="15.95" customHeight="1">
      <c r="K113" s="9"/>
    </row>
    <row r="114" spans="11:11" ht="15.95" customHeight="1">
      <c r="K114" s="9"/>
    </row>
    <row r="115" spans="11:11" ht="15.95" customHeight="1">
      <c r="K115" s="9"/>
    </row>
    <row r="116" spans="11:11" ht="15.95" customHeight="1">
      <c r="K116" s="9"/>
    </row>
    <row r="117" spans="11:11" ht="15.95" customHeight="1">
      <c r="K117" s="9"/>
    </row>
    <row r="118" spans="11:11" ht="15.95" customHeight="1">
      <c r="K118" s="9"/>
    </row>
    <row r="119" spans="11:11" ht="15.95" customHeight="1">
      <c r="K119" s="9"/>
    </row>
    <row r="120" spans="11:11" ht="15.95" customHeight="1">
      <c r="K120" s="9"/>
    </row>
    <row r="121" spans="11:11" ht="15.95" customHeight="1">
      <c r="K121" s="9"/>
    </row>
    <row r="122" spans="11:11" ht="15.95" customHeight="1">
      <c r="K122" s="9"/>
    </row>
    <row r="123" spans="11:11" ht="15.95" customHeight="1">
      <c r="K123" s="9"/>
    </row>
    <row r="124" spans="11:11" ht="15.95" customHeight="1">
      <c r="K124" s="9"/>
    </row>
    <row r="125" spans="11:11" ht="15.95" customHeight="1">
      <c r="K125" s="9"/>
    </row>
    <row r="126" spans="11:11" ht="15.95" customHeight="1">
      <c r="K126" s="9"/>
    </row>
    <row r="127" spans="11:11" ht="15.95" customHeight="1">
      <c r="K127" s="9"/>
    </row>
    <row r="128" spans="11:11" ht="15.95" customHeight="1">
      <c r="K128" s="9"/>
    </row>
    <row r="129" spans="11:11" ht="15.95" customHeight="1">
      <c r="K129" s="9"/>
    </row>
    <row r="130" spans="11:11" ht="15.95" customHeight="1">
      <c r="K130" s="9"/>
    </row>
    <row r="131" spans="11:11" ht="15.95" customHeight="1">
      <c r="K131" s="9"/>
    </row>
    <row r="132" spans="11:11" ht="15.95" customHeight="1">
      <c r="K132" s="9"/>
    </row>
    <row r="133" spans="11:11" ht="15.95" customHeight="1">
      <c r="K133" s="9"/>
    </row>
    <row r="134" spans="11:11" ht="15.95" customHeight="1">
      <c r="K134" s="9"/>
    </row>
    <row r="135" spans="11:11" ht="15.95" customHeight="1">
      <c r="K135" s="9"/>
    </row>
    <row r="136" spans="11:11" ht="15.95" customHeight="1">
      <c r="K136" s="9"/>
    </row>
    <row r="137" spans="11:11" ht="15.95" customHeight="1">
      <c r="K137" s="9"/>
    </row>
    <row r="138" spans="11:11" ht="15.95" customHeight="1">
      <c r="K138" s="9"/>
    </row>
    <row r="139" spans="11:11" ht="15.95" customHeight="1">
      <c r="K139" s="9"/>
    </row>
    <row r="140" spans="11:11" ht="15.95" customHeight="1">
      <c r="K140" s="9"/>
    </row>
    <row r="141" spans="11:11" ht="15.95" customHeight="1">
      <c r="K141" s="9"/>
    </row>
    <row r="142" spans="11:11" ht="15.95" customHeight="1">
      <c r="K142" s="9"/>
    </row>
    <row r="143" spans="11:11" ht="15.95" customHeight="1">
      <c r="K143" s="9"/>
    </row>
    <row r="144" spans="11:11" ht="15.95" customHeight="1">
      <c r="K144" s="9"/>
    </row>
    <row r="145" spans="11:11" ht="15.95" customHeight="1">
      <c r="K145" s="9"/>
    </row>
    <row r="146" spans="11:11" ht="15.95" customHeight="1">
      <c r="K146" s="9"/>
    </row>
    <row r="147" spans="11:11" ht="15.95" customHeight="1">
      <c r="K147" s="9"/>
    </row>
    <row r="148" spans="11:11" ht="15.95" customHeight="1">
      <c r="K148" s="9"/>
    </row>
    <row r="149" spans="11:11" ht="15.95" customHeight="1">
      <c r="K149" s="9"/>
    </row>
    <row r="150" spans="11:11" ht="15.95" customHeight="1">
      <c r="K150" s="9"/>
    </row>
    <row r="151" spans="11:11" ht="15.95" customHeight="1">
      <c r="K151" s="9"/>
    </row>
    <row r="152" spans="11:11" ht="15.95" customHeight="1">
      <c r="K152" s="9"/>
    </row>
    <row r="153" spans="11:11" ht="15.95" customHeight="1">
      <c r="K153" s="9"/>
    </row>
    <row r="154" spans="11:11" ht="15.95" customHeight="1">
      <c r="K154" s="9"/>
    </row>
    <row r="155" spans="11:11" ht="15.95" customHeight="1">
      <c r="K155" s="9"/>
    </row>
    <row r="156" spans="11:11" ht="15.95" customHeight="1">
      <c r="K156" s="9"/>
    </row>
    <row r="157" spans="11:11" ht="15.95" customHeight="1">
      <c r="K157" s="9"/>
    </row>
    <row r="158" spans="11:11" ht="15.95" customHeight="1">
      <c r="K158" s="9"/>
    </row>
    <row r="159" spans="11:11" ht="15.95" customHeight="1">
      <c r="K159" s="9"/>
    </row>
    <row r="160" spans="11:11" ht="15.95" customHeight="1">
      <c r="K160" s="9"/>
    </row>
    <row r="161" spans="11:11" ht="15.95" customHeight="1">
      <c r="K161" s="9"/>
    </row>
    <row r="162" spans="11:11" ht="15.95" customHeight="1">
      <c r="K162" s="9"/>
    </row>
    <row r="163" spans="11:11" ht="15.95" customHeight="1">
      <c r="K163" s="9"/>
    </row>
    <row r="164" spans="11:11" ht="15.95" customHeight="1">
      <c r="K164" s="9"/>
    </row>
    <row r="165" spans="11:11" ht="15.95" customHeight="1">
      <c r="K165" s="9"/>
    </row>
    <row r="166" spans="11:11" ht="15.95" customHeight="1">
      <c r="K166" s="9"/>
    </row>
    <row r="167" spans="11:11" ht="15.95" customHeight="1">
      <c r="K167" s="9"/>
    </row>
    <row r="168" spans="11:11" ht="15.95" customHeight="1">
      <c r="K168" s="9"/>
    </row>
    <row r="169" spans="11:11" ht="15.95" customHeight="1">
      <c r="K169" s="9"/>
    </row>
    <row r="170" spans="11:11" ht="15.95" customHeight="1">
      <c r="K170" s="9"/>
    </row>
    <row r="171" spans="11:11" ht="15.95" customHeight="1">
      <c r="K171" s="9"/>
    </row>
    <row r="172" spans="11:11" ht="15.95" customHeight="1">
      <c r="K172" s="9"/>
    </row>
    <row r="173" spans="11:11" ht="15.95" customHeight="1">
      <c r="K173" s="9"/>
    </row>
    <row r="174" spans="11:11" ht="15.95" customHeight="1">
      <c r="K174" s="9"/>
    </row>
    <row r="175" spans="11:11" ht="15.95" customHeight="1">
      <c r="K175" s="9"/>
    </row>
    <row r="176" spans="11:11" ht="15.95" customHeight="1">
      <c r="K176" s="9"/>
    </row>
    <row r="177" spans="11:11" ht="15.95" customHeight="1">
      <c r="K177" s="9"/>
    </row>
    <row r="178" spans="11:11" ht="15.95" customHeight="1">
      <c r="K178" s="9"/>
    </row>
    <row r="179" spans="11:11" ht="15.95" customHeight="1">
      <c r="K179" s="9"/>
    </row>
    <row r="180" spans="11:11" ht="15.95" customHeight="1">
      <c r="K180" s="9"/>
    </row>
    <row r="181" spans="11:11" ht="15.95" customHeight="1">
      <c r="K181" s="9"/>
    </row>
    <row r="182" spans="11:11" ht="15.95" customHeight="1">
      <c r="K182" s="9"/>
    </row>
    <row r="183" spans="11:11" ht="15.95" customHeight="1">
      <c r="K183" s="9"/>
    </row>
    <row r="184" spans="11:11" ht="15.95" customHeight="1">
      <c r="K184" s="9"/>
    </row>
    <row r="185" spans="11:11" ht="15.95" customHeight="1">
      <c r="K185" s="9"/>
    </row>
    <row r="186" spans="11:11" ht="15.95" customHeight="1">
      <c r="K186" s="9"/>
    </row>
    <row r="187" spans="11:11" ht="15.95" customHeight="1">
      <c r="K187" s="9"/>
    </row>
    <row r="188" spans="11:11" ht="15.95" customHeight="1">
      <c r="K188" s="9"/>
    </row>
    <row r="189" spans="11:11" ht="15.95" customHeight="1">
      <c r="K189" s="9"/>
    </row>
    <row r="190" spans="11:11" ht="15.95" customHeight="1">
      <c r="K190" s="9"/>
    </row>
    <row r="191" spans="11:11" ht="15.95" customHeight="1">
      <c r="K191" s="9"/>
    </row>
    <row r="192" spans="11:11" ht="15.95" customHeight="1">
      <c r="K192" s="9"/>
    </row>
    <row r="193" spans="11:11" ht="15.95" customHeight="1">
      <c r="K193" s="9"/>
    </row>
    <row r="194" spans="11:11" ht="15.95" customHeight="1">
      <c r="K194" s="9"/>
    </row>
    <row r="195" spans="11:11" ht="15.95" customHeight="1">
      <c r="K195" s="9"/>
    </row>
    <row r="196" spans="11:11" ht="15.95" customHeight="1">
      <c r="K196" s="9"/>
    </row>
    <row r="197" spans="11:11" ht="15.95" customHeight="1">
      <c r="K197" s="9"/>
    </row>
    <row r="198" spans="11:11" ht="15.95" customHeight="1">
      <c r="K198" s="9"/>
    </row>
    <row r="199" spans="11:11" ht="15.95" customHeight="1">
      <c r="K199" s="9"/>
    </row>
    <row r="200" spans="11:11" ht="15.95" customHeight="1">
      <c r="K200" s="9"/>
    </row>
    <row r="201" spans="11:11" ht="15.95" customHeight="1">
      <c r="K201" s="9"/>
    </row>
    <row r="202" spans="11:11" ht="15.95" customHeight="1">
      <c r="K202" s="9"/>
    </row>
    <row r="203" spans="11:11" ht="15.95" customHeight="1">
      <c r="K203" s="9"/>
    </row>
    <row r="204" spans="11:11" ht="15.95" customHeight="1">
      <c r="K204" s="9"/>
    </row>
    <row r="205" spans="11:11" ht="15.95" customHeight="1">
      <c r="K205" s="9"/>
    </row>
    <row r="206" spans="11:11" ht="15.95" customHeight="1">
      <c r="K206" s="9"/>
    </row>
    <row r="207" spans="11:11" ht="15.95" customHeight="1">
      <c r="K207" s="9"/>
    </row>
    <row r="208" spans="11:11" ht="15.95" customHeight="1">
      <c r="K208" s="9"/>
    </row>
    <row r="209" spans="11:11" ht="15.95" customHeight="1">
      <c r="K209" s="9"/>
    </row>
    <row r="210" spans="11:11" ht="15.95" customHeight="1">
      <c r="K210" s="9"/>
    </row>
    <row r="211" spans="11:11" ht="15.95" customHeight="1">
      <c r="K211" s="9"/>
    </row>
    <row r="212" spans="11:11" ht="15.95" customHeight="1">
      <c r="K212" s="9"/>
    </row>
    <row r="213" spans="11:11" ht="15.95" customHeight="1">
      <c r="K213" s="9"/>
    </row>
    <row r="214" spans="11:11" ht="15.95" customHeight="1">
      <c r="K214" s="9"/>
    </row>
    <row r="215" spans="11:11" ht="15.95" customHeight="1">
      <c r="K215" s="9"/>
    </row>
    <row r="216" spans="11:11" ht="15.95" customHeight="1">
      <c r="K216" s="9"/>
    </row>
    <row r="217" spans="11:11" ht="15.95" customHeight="1">
      <c r="K217" s="9"/>
    </row>
    <row r="218" spans="11:11" ht="15.95" customHeight="1">
      <c r="K218" s="9"/>
    </row>
    <row r="219" spans="11:11" ht="15.95" customHeight="1">
      <c r="K219" s="9"/>
    </row>
    <row r="220" spans="11:11" ht="15.95" customHeight="1">
      <c r="K220" s="9"/>
    </row>
    <row r="221" spans="11:11" ht="15.95" customHeight="1">
      <c r="K221" s="9"/>
    </row>
    <row r="222" spans="11:11" ht="15.95" customHeight="1">
      <c r="K222" s="9"/>
    </row>
    <row r="223" spans="11:11" ht="15.95" customHeight="1">
      <c r="K223" s="9"/>
    </row>
    <row r="224" spans="11:11" ht="15.95" customHeight="1">
      <c r="K224" s="9"/>
    </row>
    <row r="225" spans="11:11" ht="15.95" customHeight="1">
      <c r="K225" s="9"/>
    </row>
    <row r="226" spans="11:11" ht="15.95" customHeight="1">
      <c r="K226" s="9"/>
    </row>
    <row r="227" spans="11:11" ht="15.95" customHeight="1">
      <c r="K227" s="9"/>
    </row>
    <row r="228" spans="11:11" ht="15.95" customHeight="1">
      <c r="K228" s="9"/>
    </row>
    <row r="229" spans="11:11" ht="15.95" customHeight="1">
      <c r="K229" s="9"/>
    </row>
    <row r="230" spans="11:11" ht="15.95" customHeight="1">
      <c r="K230" s="9"/>
    </row>
    <row r="231" spans="11:11" ht="15.95" customHeight="1">
      <c r="K231" s="9"/>
    </row>
    <row r="232" spans="11:11" ht="15.95" customHeight="1">
      <c r="K232" s="9"/>
    </row>
    <row r="233" spans="11:11" ht="15.95" customHeight="1">
      <c r="K233" s="9"/>
    </row>
    <row r="234" spans="11:11" ht="15.95" customHeight="1">
      <c r="K234" s="9"/>
    </row>
    <row r="235" spans="11:11" ht="15.95" customHeight="1">
      <c r="K235" s="9"/>
    </row>
    <row r="236" spans="11:11" ht="15.95" customHeight="1">
      <c r="K236" s="9"/>
    </row>
    <row r="237" spans="11:11" ht="15.95" customHeight="1">
      <c r="K237" s="9"/>
    </row>
    <row r="238" spans="11:11" ht="15.95" customHeight="1">
      <c r="K238" s="9"/>
    </row>
    <row r="239" spans="11:11" ht="15.95" customHeight="1">
      <c r="K239" s="9"/>
    </row>
    <row r="240" spans="11:11" ht="15.95" customHeight="1">
      <c r="K240" s="9"/>
    </row>
    <row r="241" spans="11:11" ht="15.95" customHeight="1">
      <c r="K241" s="9"/>
    </row>
    <row r="242" spans="11:11" ht="15.95" customHeight="1">
      <c r="K242" s="9"/>
    </row>
    <row r="243" spans="11:11" ht="15.95" customHeight="1">
      <c r="K243" s="9"/>
    </row>
    <row r="244" spans="11:11" ht="15.95" customHeight="1">
      <c r="K244" s="9"/>
    </row>
    <row r="245" spans="11:11" ht="15.95" customHeight="1">
      <c r="K245" s="9"/>
    </row>
    <row r="246" spans="11:11" ht="15.95" customHeight="1">
      <c r="K246" s="9"/>
    </row>
    <row r="247" spans="11:11" ht="15.95" customHeight="1">
      <c r="K247" s="9"/>
    </row>
    <row r="248" spans="11:11" ht="15.95" customHeight="1">
      <c r="K248" s="9"/>
    </row>
    <row r="249" spans="11:11" ht="15.95" customHeight="1">
      <c r="K249" s="9"/>
    </row>
    <row r="250" spans="11:11" ht="15.95" customHeight="1">
      <c r="K250" s="9"/>
    </row>
    <row r="251" spans="11:11" ht="15.95" customHeight="1">
      <c r="K251" s="9"/>
    </row>
    <row r="252" spans="11:11" ht="15.95" customHeight="1">
      <c r="K252" s="9"/>
    </row>
    <row r="253" spans="11:11" ht="15.95" customHeight="1">
      <c r="K253" s="9"/>
    </row>
    <row r="254" spans="11:11" ht="15.95" customHeight="1">
      <c r="K254" s="9"/>
    </row>
    <row r="255" spans="11:11" ht="15.95" customHeight="1">
      <c r="K255" s="9"/>
    </row>
    <row r="256" spans="11:11" ht="15.95" customHeight="1">
      <c r="K256" s="9"/>
    </row>
    <row r="257" spans="11:11" ht="15.95" customHeight="1">
      <c r="K257" s="9"/>
    </row>
    <row r="258" spans="11:11" ht="15.95" customHeight="1">
      <c r="K258" s="9"/>
    </row>
    <row r="259" spans="11:11" ht="15.95" customHeight="1">
      <c r="K259" s="9"/>
    </row>
    <row r="260" spans="11:11" ht="15.95" customHeight="1">
      <c r="K260" s="9"/>
    </row>
    <row r="261" spans="11:11" ht="15.95" customHeight="1">
      <c r="K261" s="9"/>
    </row>
    <row r="262" spans="11:11" ht="15.95" customHeight="1">
      <c r="K262" s="9"/>
    </row>
    <row r="263" spans="11:11" ht="15.95" customHeight="1">
      <c r="K263" s="9"/>
    </row>
    <row r="264" spans="11:11" ht="15.95" customHeight="1">
      <c r="K264" s="9"/>
    </row>
    <row r="265" spans="11:11" ht="15.95" customHeight="1">
      <c r="K265" s="9"/>
    </row>
    <row r="266" spans="11:11" ht="15.95" customHeight="1">
      <c r="K266" s="9"/>
    </row>
    <row r="267" spans="11:11" ht="15.95" customHeight="1">
      <c r="K267" s="9"/>
    </row>
    <row r="268" spans="11:11" ht="15.95" customHeight="1">
      <c r="K268" s="9"/>
    </row>
    <row r="269" spans="11:11" ht="15.95" customHeight="1">
      <c r="K269" s="9"/>
    </row>
    <row r="270" spans="11:11" ht="15.95" customHeight="1">
      <c r="K270" s="9"/>
    </row>
    <row r="271" spans="11:11" ht="15.95" customHeight="1">
      <c r="K271" s="9"/>
    </row>
    <row r="272" spans="11:11" ht="15.95" customHeight="1">
      <c r="K272" s="9"/>
    </row>
    <row r="273" spans="11:11" ht="15.95" customHeight="1">
      <c r="K273" s="9"/>
    </row>
    <row r="274" spans="11:11" ht="15.95" customHeight="1">
      <c r="K274" s="9"/>
    </row>
    <row r="275" spans="11:11" ht="15.95" customHeight="1">
      <c r="K275" s="9"/>
    </row>
    <row r="276" spans="11:11" ht="15.95" customHeight="1">
      <c r="K276" s="9"/>
    </row>
    <row r="277" spans="11:11" ht="15.95" customHeight="1">
      <c r="K277" s="9"/>
    </row>
    <row r="278" spans="11:11" ht="15.95" customHeight="1">
      <c r="K278" s="9"/>
    </row>
    <row r="279" spans="11:11" ht="15.95" customHeight="1">
      <c r="K279" s="9"/>
    </row>
    <row r="280" spans="11:11" ht="15.95" customHeight="1">
      <c r="K280" s="9"/>
    </row>
    <row r="281" spans="11:11" ht="15.95" customHeight="1">
      <c r="K281" s="9"/>
    </row>
    <row r="282" spans="11:11" ht="15.95" customHeight="1">
      <c r="K282" s="9"/>
    </row>
    <row r="283" spans="11:11" ht="15.95" customHeight="1">
      <c r="K283" s="9"/>
    </row>
    <row r="284" spans="11:11" ht="15.95" customHeight="1">
      <c r="K284" s="9"/>
    </row>
    <row r="285" spans="11:11" ht="15.95" customHeight="1">
      <c r="K285" s="9"/>
    </row>
    <row r="286" spans="11:11" ht="15.95" customHeight="1">
      <c r="K286" s="9"/>
    </row>
    <row r="287" spans="11:11" ht="15.95" customHeight="1">
      <c r="K287" s="9"/>
    </row>
    <row r="288" spans="11:11" ht="15.95" customHeight="1">
      <c r="K288" s="9"/>
    </row>
    <row r="289" spans="11:11" ht="15.95" customHeight="1">
      <c r="K289" s="9"/>
    </row>
    <row r="290" spans="11:11" ht="15.95" customHeight="1">
      <c r="K290" s="9"/>
    </row>
    <row r="291" spans="11:11" ht="15.95" customHeight="1">
      <c r="K291" s="9"/>
    </row>
    <row r="292" spans="11:11" ht="15.95" customHeight="1">
      <c r="K292" s="9"/>
    </row>
    <row r="293" spans="11:11" ht="15.95" customHeight="1">
      <c r="K293" s="9"/>
    </row>
    <row r="294" spans="11:11" ht="15.95" customHeight="1">
      <c r="K294" s="9"/>
    </row>
    <row r="295" spans="11:11" ht="15.95" customHeight="1">
      <c r="K295" s="9"/>
    </row>
    <row r="296" spans="11:11" ht="15.95" customHeight="1">
      <c r="K296" s="9"/>
    </row>
    <row r="297" spans="11:11" ht="15.95" customHeight="1">
      <c r="K297" s="9"/>
    </row>
    <row r="298" spans="11:11" ht="15.95" customHeight="1">
      <c r="K298" s="9"/>
    </row>
    <row r="299" spans="11:11" ht="15.95" customHeight="1">
      <c r="K299" s="9"/>
    </row>
    <row r="300" spans="11:11" ht="15.95" customHeight="1">
      <c r="K300" s="9"/>
    </row>
    <row r="301" spans="11:11" ht="15.95" customHeight="1">
      <c r="K301" s="9"/>
    </row>
    <row r="302" spans="11:11" ht="15.95" customHeight="1">
      <c r="K302" s="9"/>
    </row>
    <row r="303" spans="11:11" ht="15.95" customHeight="1">
      <c r="K303" s="9"/>
    </row>
    <row r="304" spans="11:11" ht="15.95" customHeight="1">
      <c r="K304" s="9"/>
    </row>
    <row r="305" spans="11:11" ht="15.95" customHeight="1">
      <c r="K305" s="9"/>
    </row>
    <row r="306" spans="11:11" ht="15.95" customHeight="1">
      <c r="K306" s="9"/>
    </row>
    <row r="307" spans="11:11" ht="15.95" customHeight="1">
      <c r="K307" s="9"/>
    </row>
    <row r="308" spans="11:11" ht="15.95" customHeight="1">
      <c r="K308" s="9"/>
    </row>
    <row r="309" spans="11:11" ht="15.95" customHeight="1">
      <c r="K309" s="9"/>
    </row>
    <row r="310" spans="11:11" ht="15.95" customHeight="1">
      <c r="K310" s="9"/>
    </row>
    <row r="311" spans="11:11" ht="15.95" customHeight="1">
      <c r="K311" s="9"/>
    </row>
    <row r="312" spans="11:11" ht="15.95" customHeight="1">
      <c r="K312" s="9"/>
    </row>
    <row r="313" spans="11:11" ht="15.95" customHeight="1">
      <c r="K313" s="9"/>
    </row>
    <row r="314" spans="11:11" ht="15.95" customHeight="1">
      <c r="K314" s="9"/>
    </row>
    <row r="315" spans="11:11" ht="15.95" customHeight="1">
      <c r="K315" s="9"/>
    </row>
    <row r="316" spans="11:11" ht="15.95" customHeight="1">
      <c r="K316" s="9"/>
    </row>
    <row r="317" spans="11:11" ht="15.95" customHeight="1">
      <c r="K317" s="9"/>
    </row>
    <row r="318" spans="11:11" ht="15.95" customHeight="1">
      <c r="K318" s="9"/>
    </row>
    <row r="319" spans="11:11" ht="15.95" customHeight="1">
      <c r="K319" s="9"/>
    </row>
    <row r="320" spans="11:11" ht="15.95" customHeight="1">
      <c r="K320" s="9"/>
    </row>
    <row r="321" spans="11:11" ht="15.95" customHeight="1">
      <c r="K321" s="9"/>
    </row>
    <row r="322" spans="11:11" ht="15.95" customHeight="1">
      <c r="K322" s="9"/>
    </row>
    <row r="323" spans="11:11" ht="15.95" customHeight="1">
      <c r="K323" s="9"/>
    </row>
    <row r="324" spans="11:11" ht="15.95" customHeight="1">
      <c r="K324" s="9"/>
    </row>
    <row r="325" spans="11:11" ht="15.95" customHeight="1">
      <c r="K325" s="9"/>
    </row>
    <row r="326" spans="11:11" ht="15.95" customHeight="1">
      <c r="K326" s="9"/>
    </row>
    <row r="327" spans="11:11" ht="15.95" customHeight="1">
      <c r="K327" s="9"/>
    </row>
    <row r="328" spans="11:11" ht="15.95" customHeight="1">
      <c r="K328" s="9"/>
    </row>
    <row r="329" spans="11:11" ht="15.95" customHeight="1">
      <c r="K329" s="9"/>
    </row>
    <row r="330" spans="11:11" ht="15.95" customHeight="1">
      <c r="K330" s="9"/>
    </row>
    <row r="331" spans="11:11" ht="15.95" customHeight="1">
      <c r="K331" s="9"/>
    </row>
    <row r="332" spans="11:11" ht="15.95" customHeight="1">
      <c r="K332" s="9"/>
    </row>
    <row r="333" spans="11:11" ht="15.95" customHeight="1">
      <c r="K333" s="9"/>
    </row>
    <row r="334" spans="11:11" ht="15.95" customHeight="1">
      <c r="K334" s="9"/>
    </row>
    <row r="335" spans="11:11" ht="15.95" customHeight="1">
      <c r="K335" s="9"/>
    </row>
    <row r="336" spans="11:11" ht="15.95" customHeight="1">
      <c r="K336" s="9"/>
    </row>
    <row r="337" spans="11:11" ht="15.95" customHeight="1">
      <c r="K337" s="9"/>
    </row>
    <row r="338" spans="11:11" ht="15.95" customHeight="1">
      <c r="K338" s="9"/>
    </row>
    <row r="339" spans="11:11" ht="15.95" customHeight="1">
      <c r="K339" s="9"/>
    </row>
    <row r="340" spans="11:11" ht="15.95" customHeight="1">
      <c r="K340" s="9"/>
    </row>
    <row r="341" spans="11:11" ht="15.95" customHeight="1">
      <c r="K341" s="9"/>
    </row>
    <row r="342" spans="11:11" ht="15.95" customHeight="1">
      <c r="K342" s="9"/>
    </row>
    <row r="343" spans="11:11" ht="15.95" customHeight="1">
      <c r="K343" s="9"/>
    </row>
    <row r="344" spans="11:11" ht="15.95" customHeight="1">
      <c r="K344" s="9"/>
    </row>
    <row r="345" spans="11:11" ht="15.95" customHeight="1">
      <c r="K345" s="9"/>
    </row>
    <row r="346" spans="11:11" ht="15.95" customHeight="1">
      <c r="K346" s="9"/>
    </row>
    <row r="347" spans="11:11" ht="15.95" customHeight="1">
      <c r="K347" s="9"/>
    </row>
    <row r="348" spans="11:11" ht="15.95" customHeight="1">
      <c r="K348" s="9"/>
    </row>
    <row r="349" spans="11:11" ht="15.95" customHeight="1">
      <c r="K349" s="9"/>
    </row>
    <row r="350" spans="11:11" ht="15.95" customHeight="1">
      <c r="K350" s="9"/>
    </row>
    <row r="351" spans="11:11" ht="15.95" customHeight="1">
      <c r="K351" s="9"/>
    </row>
    <row r="352" spans="11:11" ht="15.95" customHeight="1">
      <c r="K352" s="9"/>
    </row>
    <row r="353" spans="11:11" ht="15.95" customHeight="1">
      <c r="K353" s="9"/>
    </row>
    <row r="354" spans="11:11" ht="15.95" customHeight="1">
      <c r="K354" s="9"/>
    </row>
    <row r="355" spans="11:11" ht="15.95" customHeight="1">
      <c r="K355" s="9"/>
    </row>
    <row r="356" spans="11:11" ht="15.95" customHeight="1">
      <c r="K356" s="9"/>
    </row>
    <row r="357" spans="11:11" ht="15.95" customHeight="1">
      <c r="K357" s="9"/>
    </row>
    <row r="358" spans="11:11" ht="15.95" customHeight="1">
      <c r="K358" s="9"/>
    </row>
    <row r="359" spans="11:11" ht="15.95" customHeight="1">
      <c r="K359" s="9"/>
    </row>
    <row r="360" spans="11:11" ht="15.95" customHeight="1">
      <c r="K360" s="9"/>
    </row>
    <row r="361" spans="11:11" ht="15.95" customHeight="1">
      <c r="K361" s="9"/>
    </row>
    <row r="362" spans="11:11" ht="15.95" customHeight="1">
      <c r="K362" s="9"/>
    </row>
    <row r="363" spans="11:11" ht="15.95" customHeight="1">
      <c r="K363" s="9"/>
    </row>
    <row r="364" spans="11:11" ht="15.95" customHeight="1">
      <c r="K364" s="9"/>
    </row>
    <row r="365" spans="11:11" ht="15.95" customHeight="1">
      <c r="K365" s="9"/>
    </row>
    <row r="366" spans="11:11" ht="15.95" customHeight="1">
      <c r="K366" s="9"/>
    </row>
    <row r="367" spans="11:11" ht="15.95" customHeight="1">
      <c r="K367" s="9"/>
    </row>
    <row r="368" spans="11:11" ht="15.95" customHeight="1">
      <c r="K368" s="9"/>
    </row>
    <row r="369" spans="11:11" ht="15.95" customHeight="1">
      <c r="K369" s="9"/>
    </row>
    <row r="370" spans="11:11" ht="15.95" customHeight="1">
      <c r="K370" s="9"/>
    </row>
    <row r="371" spans="11:11" ht="15.95" customHeight="1">
      <c r="K371" s="9"/>
    </row>
    <row r="372" spans="11:11" ht="15.95" customHeight="1">
      <c r="K372" s="9"/>
    </row>
    <row r="373" spans="11:11" ht="15.95" customHeight="1">
      <c r="K373" s="9"/>
    </row>
    <row r="374" spans="11:11" ht="15.95" customHeight="1">
      <c r="K374" s="9"/>
    </row>
    <row r="375" spans="11:11" ht="15.95" customHeight="1">
      <c r="K375" s="9"/>
    </row>
    <row r="376" spans="11:11" ht="15.95" customHeight="1">
      <c r="K376" s="9"/>
    </row>
    <row r="377" spans="11:11" ht="15.95" customHeight="1">
      <c r="K377" s="9"/>
    </row>
    <row r="378" spans="11:11" ht="15.95" customHeight="1">
      <c r="K378" s="9"/>
    </row>
    <row r="379" spans="11:11" ht="15.95" customHeight="1">
      <c r="K379" s="9"/>
    </row>
    <row r="380" spans="11:11" ht="15.95" customHeight="1">
      <c r="K380" s="9"/>
    </row>
    <row r="381" spans="11:11" ht="15.95" customHeight="1">
      <c r="K381" s="9"/>
    </row>
    <row r="382" spans="11:11" ht="15.95" customHeight="1">
      <c r="K382" s="9"/>
    </row>
    <row r="383" spans="11:11" ht="15.95" customHeight="1">
      <c r="K383" s="9"/>
    </row>
    <row r="384" spans="11:11" ht="15.95" customHeight="1">
      <c r="K384" s="9"/>
    </row>
    <row r="385" spans="11:11" ht="15.95" customHeight="1">
      <c r="K385" s="9"/>
    </row>
    <row r="386" spans="11:11" ht="15.95" customHeight="1">
      <c r="K386" s="9"/>
    </row>
    <row r="387" spans="11:11" ht="15.95" customHeight="1">
      <c r="K387" s="9"/>
    </row>
    <row r="388" spans="11:11" ht="15.95" customHeight="1">
      <c r="K388" s="9"/>
    </row>
    <row r="389" spans="11:11" ht="15.95" customHeight="1">
      <c r="K389" s="9"/>
    </row>
    <row r="390" spans="11:11" ht="15.95" customHeight="1">
      <c r="K390" s="9"/>
    </row>
    <row r="391" spans="11:11" ht="15.95" customHeight="1">
      <c r="K391" s="9"/>
    </row>
    <row r="392" spans="11:11" ht="15.95" customHeight="1">
      <c r="K392" s="9"/>
    </row>
    <row r="393" spans="11:11" ht="15.95" customHeight="1">
      <c r="K393" s="9"/>
    </row>
    <row r="394" spans="11:11" ht="15.95" customHeight="1">
      <c r="K394" s="9"/>
    </row>
    <row r="395" spans="11:11" ht="15.95" customHeight="1">
      <c r="K395" s="9"/>
    </row>
    <row r="396" spans="11:11" ht="15.95" customHeight="1">
      <c r="K396" s="9"/>
    </row>
    <row r="397" spans="11:11" ht="15.95" customHeight="1">
      <c r="K397" s="9"/>
    </row>
    <row r="398" spans="11:11" ht="15.95" customHeight="1">
      <c r="K398" s="9"/>
    </row>
    <row r="399" spans="11:11" ht="15.95" customHeight="1">
      <c r="K399" s="9"/>
    </row>
    <row r="400" spans="11:11" ht="15.95" customHeight="1">
      <c r="K400" s="9"/>
    </row>
    <row r="401" spans="11:11" ht="15.95" customHeight="1">
      <c r="K401" s="9"/>
    </row>
    <row r="402" spans="11:11" ht="15.95" customHeight="1">
      <c r="K402" s="9"/>
    </row>
    <row r="403" spans="11:11" ht="15.95" customHeight="1">
      <c r="K403" s="9"/>
    </row>
    <row r="404" spans="11:11" ht="15.95" customHeight="1">
      <c r="K404" s="9"/>
    </row>
    <row r="405" spans="11:11" ht="15.95" customHeight="1">
      <c r="K405" s="9"/>
    </row>
    <row r="406" spans="11:11" ht="15.95" customHeight="1">
      <c r="K406" s="9"/>
    </row>
    <row r="407" spans="11:11" ht="15.95" customHeight="1">
      <c r="K407" s="9"/>
    </row>
    <row r="408" spans="11:11" ht="15.95" customHeight="1">
      <c r="K408" s="9"/>
    </row>
    <row r="409" spans="11:11" ht="15.95" customHeight="1">
      <c r="K409" s="9"/>
    </row>
    <row r="410" spans="11:11" ht="15.95" customHeight="1">
      <c r="K410" s="9"/>
    </row>
    <row r="411" spans="11:11" ht="15.95" customHeight="1">
      <c r="K411" s="9"/>
    </row>
    <row r="412" spans="11:11" ht="15.95" customHeight="1">
      <c r="K412" s="9"/>
    </row>
    <row r="413" spans="11:11" ht="15.95" customHeight="1">
      <c r="K413" s="9"/>
    </row>
    <row r="414" spans="11:11" ht="15.95" customHeight="1">
      <c r="K414" s="9"/>
    </row>
    <row r="415" spans="11:11" ht="15.95" customHeight="1">
      <c r="K415" s="9"/>
    </row>
    <row r="416" spans="11:11" ht="15.95" customHeight="1">
      <c r="K416" s="9"/>
    </row>
    <row r="417" spans="11:11" ht="15.95" customHeight="1">
      <c r="K417" s="9"/>
    </row>
    <row r="418" spans="11:11" ht="15.95" customHeight="1">
      <c r="K418" s="9"/>
    </row>
    <row r="419" spans="11:11" ht="15.95" customHeight="1">
      <c r="K419" s="9"/>
    </row>
    <row r="420" spans="11:11" ht="15.95" customHeight="1">
      <c r="K420" s="9"/>
    </row>
    <row r="421" spans="11:11" ht="15.95" customHeight="1">
      <c r="K421" s="9"/>
    </row>
    <row r="422" spans="11:11" ht="15.95" customHeight="1">
      <c r="K422" s="9"/>
    </row>
    <row r="423" spans="11:11" ht="15.95" customHeight="1">
      <c r="K423" s="9"/>
    </row>
    <row r="424" spans="11:11" ht="15.95" customHeight="1">
      <c r="K424" s="9"/>
    </row>
    <row r="425" spans="11:11" ht="15.95" customHeight="1">
      <c r="K425" s="9"/>
    </row>
    <row r="426" spans="11:11" ht="15.95" customHeight="1">
      <c r="K426" s="9"/>
    </row>
    <row r="427" spans="11:11" ht="15.95" customHeight="1">
      <c r="K427" s="9"/>
    </row>
    <row r="428" spans="11:11" ht="15.95" customHeight="1">
      <c r="K428" s="9"/>
    </row>
    <row r="429" spans="11:11" ht="15.95" customHeight="1">
      <c r="K429" s="9"/>
    </row>
    <row r="430" spans="11:11" ht="15.95" customHeight="1">
      <c r="K430" s="9"/>
    </row>
    <row r="431" spans="11:11" ht="15.95" customHeight="1">
      <c r="K431" s="9"/>
    </row>
    <row r="432" spans="11:11" ht="15.95" customHeight="1">
      <c r="K432" s="9"/>
    </row>
    <row r="433" spans="11:11" ht="15.95" customHeight="1">
      <c r="K433" s="9"/>
    </row>
    <row r="434" spans="11:11" ht="15.95" customHeight="1">
      <c r="K434" s="9"/>
    </row>
    <row r="435" spans="11:11" ht="15.95" customHeight="1">
      <c r="K435" s="9"/>
    </row>
    <row r="436" spans="11:11" ht="15.95" customHeight="1">
      <c r="K436" s="9"/>
    </row>
    <row r="437" spans="11:11" ht="15.95" customHeight="1">
      <c r="K437" s="9"/>
    </row>
    <row r="438" spans="11:11" ht="15.95" customHeight="1">
      <c r="K438" s="9"/>
    </row>
    <row r="439" spans="11:11" ht="15.95" customHeight="1">
      <c r="K439" s="9"/>
    </row>
    <row r="440" spans="11:11" ht="15.95" customHeight="1">
      <c r="K440" s="9"/>
    </row>
    <row r="441" spans="11:11" ht="15.95" customHeight="1">
      <c r="K441" s="9"/>
    </row>
    <row r="442" spans="11:11" ht="15.95" customHeight="1">
      <c r="K442" s="9"/>
    </row>
    <row r="443" spans="11:11" ht="15.95" customHeight="1">
      <c r="K443" s="9"/>
    </row>
    <row r="444" spans="11:11" ht="15.95" customHeight="1">
      <c r="K444" s="9"/>
    </row>
    <row r="445" spans="11:11" ht="15.95" customHeight="1">
      <c r="K445" s="9"/>
    </row>
    <row r="446" spans="11:11" ht="15.95" customHeight="1">
      <c r="K446" s="9"/>
    </row>
    <row r="447" spans="11:11" ht="15.95" customHeight="1">
      <c r="K447" s="9"/>
    </row>
    <row r="448" spans="11:11" ht="15.95" customHeight="1">
      <c r="K448" s="9"/>
    </row>
    <row r="449" spans="11:11" ht="15.95" customHeight="1">
      <c r="K449" s="9"/>
    </row>
    <row r="450" spans="11:11" ht="15.95" customHeight="1">
      <c r="K450" s="9"/>
    </row>
    <row r="451" spans="11:11" ht="15.95" customHeight="1">
      <c r="K451" s="9"/>
    </row>
    <row r="452" spans="11:11" ht="15.95" customHeight="1">
      <c r="K452" s="9"/>
    </row>
    <row r="453" spans="11:11" ht="15.95" customHeight="1">
      <c r="K453" s="9"/>
    </row>
    <row r="454" spans="11:11" ht="15.95" customHeight="1">
      <c r="K454" s="9"/>
    </row>
    <row r="455" spans="11:11" ht="15.95" customHeight="1">
      <c r="K455" s="9"/>
    </row>
    <row r="456" spans="11:11" ht="15.95" customHeight="1">
      <c r="K456" s="9"/>
    </row>
    <row r="457" spans="11:11" ht="15.95" customHeight="1">
      <c r="K457" s="9"/>
    </row>
    <row r="458" spans="11:11" ht="15.95" customHeight="1">
      <c r="K458" s="9"/>
    </row>
    <row r="459" spans="11:11" ht="15.95" customHeight="1">
      <c r="K459" s="9"/>
    </row>
    <row r="460" spans="11:11" ht="15.95" customHeight="1">
      <c r="K460" s="9"/>
    </row>
    <row r="461" spans="11:11" ht="15.95" customHeight="1">
      <c r="K461" s="9"/>
    </row>
    <row r="462" spans="11:11" ht="15.95" customHeight="1">
      <c r="K462" s="9"/>
    </row>
    <row r="463" spans="11:11" ht="15.95" customHeight="1">
      <c r="K463" s="9"/>
    </row>
    <row r="464" spans="11:11" ht="15.95" customHeight="1">
      <c r="K464" s="9"/>
    </row>
    <row r="465" spans="11:11" ht="15.95" customHeight="1">
      <c r="K465" s="9"/>
    </row>
    <row r="466" spans="11:11" ht="15.95" customHeight="1">
      <c r="K466" s="9"/>
    </row>
    <row r="467" spans="11:11" ht="15.95" customHeight="1">
      <c r="K467" s="9"/>
    </row>
    <row r="468" spans="11:11" ht="15.95" customHeight="1">
      <c r="K468" s="9"/>
    </row>
    <row r="469" spans="11:11" ht="15.95" customHeight="1">
      <c r="K469" s="9"/>
    </row>
    <row r="470" spans="11:11" ht="15.95" customHeight="1">
      <c r="K470" s="9"/>
    </row>
    <row r="471" spans="11:11" ht="15.95" customHeight="1">
      <c r="K471" s="9"/>
    </row>
    <row r="472" spans="11:11" ht="15.95" customHeight="1">
      <c r="K472" s="9"/>
    </row>
    <row r="473" spans="11:11" ht="15.95" customHeight="1">
      <c r="K473" s="9"/>
    </row>
    <row r="474" spans="11:11" ht="15.95" customHeight="1">
      <c r="K474" s="9"/>
    </row>
    <row r="475" spans="11:11" ht="15.95" customHeight="1">
      <c r="K475" s="9"/>
    </row>
    <row r="476" spans="11:11" ht="15.95" customHeight="1">
      <c r="K476" s="9"/>
    </row>
    <row r="477" spans="11:11" ht="15.95" customHeight="1">
      <c r="K477" s="9"/>
    </row>
    <row r="478" spans="11:11" ht="15.95" customHeight="1">
      <c r="K478" s="9"/>
    </row>
    <row r="479" spans="11:11" ht="15.95" customHeight="1">
      <c r="K479" s="9"/>
    </row>
    <row r="480" spans="11:11" ht="15.95" customHeight="1">
      <c r="K480" s="9"/>
    </row>
    <row r="481" spans="11:11" ht="15.95" customHeight="1">
      <c r="K481" s="9"/>
    </row>
    <row r="482" spans="11:11" ht="15.95" customHeight="1">
      <c r="K482" s="9"/>
    </row>
    <row r="483" spans="11:11" ht="15.95" customHeight="1">
      <c r="K483" s="9"/>
    </row>
    <row r="484" spans="11:11" ht="15.95" customHeight="1">
      <c r="K484" s="9"/>
    </row>
    <row r="485" spans="11:11" ht="15.95" customHeight="1">
      <c r="K485" s="9"/>
    </row>
    <row r="486" spans="11:11" ht="15.95" customHeight="1">
      <c r="K486" s="9"/>
    </row>
    <row r="487" spans="11:11" ht="15.95" customHeight="1">
      <c r="K487" s="9"/>
    </row>
    <row r="488" spans="11:11" ht="15.95" customHeight="1">
      <c r="K488" s="9"/>
    </row>
    <row r="489" spans="11:11" ht="15.95" customHeight="1">
      <c r="K489" s="9"/>
    </row>
    <row r="490" spans="11:11" ht="15.95" customHeight="1">
      <c r="K490" s="9"/>
    </row>
    <row r="491" spans="11:11" ht="15.95" customHeight="1">
      <c r="K491" s="9"/>
    </row>
    <row r="492" spans="11:11" ht="15.95" customHeight="1">
      <c r="K492" s="9"/>
    </row>
    <row r="493" spans="11:11" ht="15.95" customHeight="1">
      <c r="K493" s="9"/>
    </row>
    <row r="494" spans="11:11" ht="15.95" customHeight="1">
      <c r="K494" s="9"/>
    </row>
    <row r="495" spans="11:11" ht="15.95" customHeight="1">
      <c r="K495" s="9"/>
    </row>
    <row r="496" spans="11:11" ht="15.95" customHeight="1">
      <c r="K496" s="9"/>
    </row>
    <row r="497" spans="11:11" ht="15.95" customHeight="1">
      <c r="K497" s="9"/>
    </row>
    <row r="498" spans="11:11" ht="15.95" customHeight="1">
      <c r="K498" s="9"/>
    </row>
    <row r="499" spans="11:11" ht="15.95" customHeight="1">
      <c r="K499" s="9"/>
    </row>
    <row r="500" spans="11:11" ht="15.95" customHeight="1">
      <c r="K500" s="9"/>
    </row>
    <row r="501" spans="11:11" ht="15.95" customHeight="1">
      <c r="K501" s="9"/>
    </row>
    <row r="502" spans="11:11" ht="15.95" customHeight="1">
      <c r="K502" s="9"/>
    </row>
    <row r="503" spans="11:11" ht="15.95" customHeight="1">
      <c r="K503" s="9"/>
    </row>
    <row r="504" spans="11:11" ht="15.95" customHeight="1">
      <c r="K504" s="9"/>
    </row>
    <row r="505" spans="11:11" ht="15.95" customHeight="1">
      <c r="K505" s="9"/>
    </row>
    <row r="506" spans="11:11" ht="15.95" customHeight="1">
      <c r="K506" s="9"/>
    </row>
    <row r="507" spans="11:11" ht="15.95" customHeight="1">
      <c r="K507" s="9"/>
    </row>
    <row r="508" spans="11:11" ht="15.95" customHeight="1">
      <c r="K508" s="9"/>
    </row>
    <row r="509" spans="11:11" ht="15.95" customHeight="1">
      <c r="K509" s="9"/>
    </row>
    <row r="510" spans="11:11" ht="15.95" customHeight="1">
      <c r="K510" s="9"/>
    </row>
    <row r="511" spans="11:11" ht="15.95" customHeight="1">
      <c r="K511" s="9"/>
    </row>
    <row r="512" spans="11:11" ht="15.95" customHeight="1">
      <c r="K512" s="9"/>
    </row>
    <row r="513" spans="11:11" ht="15.95" customHeight="1">
      <c r="K513" s="9"/>
    </row>
    <row r="514" spans="11:11" ht="15.95" customHeight="1">
      <c r="K514" s="9"/>
    </row>
    <row r="515" spans="11:11" ht="15.95" customHeight="1">
      <c r="K515" s="9"/>
    </row>
    <row r="516" spans="11:11" ht="15.95" customHeight="1">
      <c r="K516" s="9"/>
    </row>
    <row r="517" spans="11:11" ht="15.95" customHeight="1">
      <c r="K517" s="9"/>
    </row>
    <row r="518" spans="11:11" ht="15.95" customHeight="1">
      <c r="K518" s="9"/>
    </row>
    <row r="519" spans="11:11" ht="15.95" customHeight="1">
      <c r="K519" s="9"/>
    </row>
    <row r="520" spans="11:11" ht="15.95" customHeight="1">
      <c r="K520" s="9"/>
    </row>
    <row r="521" spans="11:11" ht="15.95" customHeight="1">
      <c r="K521" s="9"/>
    </row>
    <row r="522" spans="11:11" ht="15.95" customHeight="1">
      <c r="K522" s="9"/>
    </row>
    <row r="523" spans="11:11" ht="15.95" customHeight="1">
      <c r="K523" s="9"/>
    </row>
    <row r="524" spans="11:11" ht="15.95" customHeight="1">
      <c r="K524" s="9"/>
    </row>
    <row r="525" spans="11:11" ht="15.95" customHeight="1">
      <c r="K525" s="9"/>
    </row>
    <row r="526" spans="11:11" ht="15.95" customHeight="1">
      <c r="K526" s="9"/>
    </row>
    <row r="527" spans="11:11" ht="15.95" customHeight="1">
      <c r="K527" s="9"/>
    </row>
    <row r="528" spans="11:11" ht="15.95" customHeight="1">
      <c r="K528" s="9"/>
    </row>
    <row r="529" spans="11:11" ht="15.95" customHeight="1">
      <c r="K529" s="9"/>
    </row>
    <row r="530" spans="11:11" ht="15.95" customHeight="1">
      <c r="K530" s="9"/>
    </row>
    <row r="531" spans="11:11" ht="15.95" customHeight="1">
      <c r="K531" s="9"/>
    </row>
    <row r="532" spans="11:11" ht="15.95" customHeight="1">
      <c r="K532" s="9"/>
    </row>
    <row r="533" spans="11:11" ht="15.95" customHeight="1">
      <c r="K533" s="9"/>
    </row>
    <row r="534" spans="11:11" ht="15.95" customHeight="1">
      <c r="K534" s="9"/>
    </row>
    <row r="535" spans="11:11" ht="15.95" customHeight="1">
      <c r="K535" s="9"/>
    </row>
    <row r="536" spans="11:11" ht="15.95" customHeight="1">
      <c r="K536" s="9"/>
    </row>
    <row r="537" spans="11:11" ht="15.95" customHeight="1">
      <c r="K537" s="9"/>
    </row>
    <row r="538" spans="11:11" ht="15.95" customHeight="1">
      <c r="K538" s="9"/>
    </row>
    <row r="539" spans="11:11" ht="15.95" customHeight="1">
      <c r="K539" s="9"/>
    </row>
    <row r="540" spans="11:11" ht="15.95" customHeight="1">
      <c r="K540" s="9"/>
    </row>
    <row r="541" spans="11:11" ht="15.95" customHeight="1">
      <c r="K541" s="9"/>
    </row>
    <row r="542" spans="11:11" ht="15.95" customHeight="1">
      <c r="K542" s="9"/>
    </row>
    <row r="543" spans="11:11" ht="15.95" customHeight="1">
      <c r="K543" s="9"/>
    </row>
    <row r="544" spans="11:11" ht="15.95" customHeight="1">
      <c r="K544" s="9"/>
    </row>
    <row r="545" spans="11:11" ht="15.95" customHeight="1">
      <c r="K545" s="9"/>
    </row>
    <row r="546" spans="11:11" ht="15.95" customHeight="1">
      <c r="K546" s="9"/>
    </row>
    <row r="547" spans="11:11" ht="15.95" customHeight="1">
      <c r="K547" s="9"/>
    </row>
    <row r="548" spans="11:11" ht="15.95" customHeight="1">
      <c r="K548" s="9"/>
    </row>
    <row r="549" spans="11:11" ht="15.95" customHeight="1">
      <c r="K549" s="9"/>
    </row>
    <row r="550" spans="11:11" ht="15.95" customHeight="1">
      <c r="K550" s="9"/>
    </row>
    <row r="551" spans="11:11" ht="15.95" customHeight="1">
      <c r="K551" s="9"/>
    </row>
    <row r="552" spans="11:11" ht="15.95" customHeight="1">
      <c r="K552" s="9"/>
    </row>
    <row r="553" spans="11:11" ht="15.95" customHeight="1">
      <c r="K553" s="9"/>
    </row>
    <row r="554" spans="11:11" ht="15.95" customHeight="1">
      <c r="K554" s="9"/>
    </row>
    <row r="555" spans="11:11" ht="15.95" customHeight="1">
      <c r="K555" s="9"/>
    </row>
    <row r="556" spans="11:11" ht="15.95" customHeight="1">
      <c r="K556" s="9"/>
    </row>
    <row r="557" spans="11:11" ht="15.95" customHeight="1">
      <c r="K557" s="9"/>
    </row>
    <row r="558" spans="11:11" ht="15.95" customHeight="1">
      <c r="K558" s="9"/>
    </row>
    <row r="559" spans="11:11" ht="15.95" customHeight="1">
      <c r="K559" s="9"/>
    </row>
    <row r="560" spans="11:11" ht="15.95" customHeight="1">
      <c r="K560" s="9"/>
    </row>
    <row r="561" spans="11:11" ht="15.95" customHeight="1">
      <c r="K561" s="9"/>
    </row>
    <row r="562" spans="11:11" ht="15.95" customHeight="1">
      <c r="K562" s="9"/>
    </row>
    <row r="563" spans="11:11" ht="15.95" customHeight="1">
      <c r="K563" s="9"/>
    </row>
    <row r="564" spans="11:11" ht="15.95" customHeight="1">
      <c r="K564" s="9"/>
    </row>
    <row r="565" spans="11:11" ht="15.95" customHeight="1">
      <c r="K565" s="9"/>
    </row>
  </sheetData>
  <mergeCells count="2">
    <mergeCell ref="A3:A4"/>
    <mergeCell ref="K3:K4"/>
  </mergeCells>
  <phoneticPr fontId="3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Zeros="0" view="pageBreakPreview" topLeftCell="A22" zoomScale="75" zoomScaleNormal="100" zoomScaleSheetLayoutView="75" workbookViewId="0">
      <selection activeCell="B5" sqref="B5:I46"/>
    </sheetView>
  </sheetViews>
  <sheetFormatPr defaultColWidth="12.75" defaultRowHeight="15.95" customHeight="1"/>
  <cols>
    <col min="1" max="1" width="12.875" style="11" customWidth="1"/>
    <col min="2" max="2" width="16.625" style="11" customWidth="1"/>
    <col min="3" max="3" width="8.625" style="11" customWidth="1"/>
    <col min="4" max="4" width="16.625" style="11" customWidth="1"/>
    <col min="5" max="5" width="8.625" style="11" customWidth="1"/>
    <col min="6" max="6" width="16.625" style="11" customWidth="1"/>
    <col min="7" max="7" width="8.625" style="11" customWidth="1"/>
    <col min="8" max="8" width="16.625" style="11" customWidth="1"/>
    <col min="9" max="9" width="8.625" style="11" customWidth="1"/>
    <col min="10" max="10" width="12.875" style="11" customWidth="1"/>
    <col min="11" max="11" width="5.75" style="11" customWidth="1"/>
    <col min="12" max="16384" width="12.75" style="11"/>
  </cols>
  <sheetData>
    <row r="1" spans="1:10" ht="15.95" customHeight="1">
      <c r="A1" s="35" t="s">
        <v>142</v>
      </c>
      <c r="B1" s="31"/>
      <c r="C1" s="10"/>
      <c r="D1" s="10"/>
      <c r="E1" s="10"/>
      <c r="H1" s="10"/>
      <c r="I1" s="10"/>
      <c r="J1" s="12"/>
    </row>
    <row r="2" spans="1:10" ht="15.95" customHeight="1" thickBot="1">
      <c r="A2" s="10"/>
      <c r="B2" s="10"/>
      <c r="C2" s="10"/>
      <c r="D2" s="10"/>
      <c r="E2" s="10"/>
      <c r="H2" s="10"/>
      <c r="I2" s="10"/>
      <c r="J2" s="15" t="s">
        <v>127</v>
      </c>
    </row>
    <row r="3" spans="1:10" ht="15.95" customHeight="1">
      <c r="A3" s="238" t="s">
        <v>57</v>
      </c>
      <c r="B3" s="242" t="s">
        <v>128</v>
      </c>
      <c r="C3" s="243"/>
      <c r="D3" s="242" t="s">
        <v>129</v>
      </c>
      <c r="E3" s="243"/>
      <c r="F3" s="242" t="s">
        <v>64</v>
      </c>
      <c r="G3" s="244"/>
      <c r="H3" s="245" t="s">
        <v>143</v>
      </c>
      <c r="I3" s="246"/>
      <c r="J3" s="240" t="s">
        <v>57</v>
      </c>
    </row>
    <row r="4" spans="1:10" ht="15.95" customHeight="1" thickBot="1">
      <c r="A4" s="239"/>
      <c r="B4" s="61" t="s">
        <v>65</v>
      </c>
      <c r="C4" s="62" t="s">
        <v>66</v>
      </c>
      <c r="D4" s="61" t="s">
        <v>65</v>
      </c>
      <c r="E4" s="62" t="s">
        <v>66</v>
      </c>
      <c r="F4" s="61" t="s">
        <v>65</v>
      </c>
      <c r="G4" s="62" t="s">
        <v>66</v>
      </c>
      <c r="H4" s="63" t="s">
        <v>65</v>
      </c>
      <c r="I4" s="64" t="s">
        <v>66</v>
      </c>
      <c r="J4" s="241"/>
    </row>
    <row r="5" spans="1:10" ht="15.95" customHeight="1">
      <c r="A5" s="68" t="s">
        <v>9</v>
      </c>
      <c r="B5" s="176">
        <v>602731231</v>
      </c>
      <c r="C5" s="177">
        <v>44.113</v>
      </c>
      <c r="D5" s="178">
        <v>618214773</v>
      </c>
      <c r="E5" s="179">
        <v>45.246000000000002</v>
      </c>
      <c r="F5" s="180">
        <v>145401238</v>
      </c>
      <c r="G5" s="181">
        <v>10.641999999999999</v>
      </c>
      <c r="H5" s="182">
        <v>1366347242</v>
      </c>
      <c r="I5" s="183">
        <v>100</v>
      </c>
      <c r="J5" s="69" t="s">
        <v>9</v>
      </c>
    </row>
    <row r="6" spans="1:10" ht="15.95" customHeight="1">
      <c r="A6" s="70" t="s">
        <v>10</v>
      </c>
      <c r="B6" s="184">
        <v>79838965</v>
      </c>
      <c r="C6" s="185">
        <v>43.048999999999999</v>
      </c>
      <c r="D6" s="186">
        <v>85467140</v>
      </c>
      <c r="E6" s="187">
        <v>46.084000000000003</v>
      </c>
      <c r="F6" s="188">
        <v>20154162</v>
      </c>
      <c r="G6" s="189">
        <v>10.867000000000001</v>
      </c>
      <c r="H6" s="190">
        <v>185460267</v>
      </c>
      <c r="I6" s="191">
        <v>100</v>
      </c>
      <c r="J6" s="71" t="s">
        <v>10</v>
      </c>
    </row>
    <row r="7" spans="1:10" ht="15.95" customHeight="1">
      <c r="A7" s="70" t="s">
        <v>11</v>
      </c>
      <c r="B7" s="184">
        <v>160128856</v>
      </c>
      <c r="C7" s="185">
        <v>42.537999999999997</v>
      </c>
      <c r="D7" s="186">
        <v>151242493</v>
      </c>
      <c r="E7" s="187">
        <v>40.177999999999997</v>
      </c>
      <c r="F7" s="188">
        <v>65063117</v>
      </c>
      <c r="G7" s="189">
        <v>17.283999999999999</v>
      </c>
      <c r="H7" s="190">
        <v>376434466</v>
      </c>
      <c r="I7" s="191">
        <v>100</v>
      </c>
      <c r="J7" s="71" t="s">
        <v>11</v>
      </c>
    </row>
    <row r="8" spans="1:10" ht="15.95" customHeight="1">
      <c r="A8" s="70" t="s">
        <v>12</v>
      </c>
      <c r="B8" s="184">
        <v>101633769</v>
      </c>
      <c r="C8" s="185">
        <v>41.802</v>
      </c>
      <c r="D8" s="186">
        <v>100470162</v>
      </c>
      <c r="E8" s="187">
        <v>41.323</v>
      </c>
      <c r="F8" s="188">
        <v>41030017</v>
      </c>
      <c r="G8" s="189">
        <v>16.875</v>
      </c>
      <c r="H8" s="190">
        <v>243133948</v>
      </c>
      <c r="I8" s="191">
        <v>100</v>
      </c>
      <c r="J8" s="71" t="s">
        <v>12</v>
      </c>
    </row>
    <row r="9" spans="1:10" ht="15.95" customHeight="1">
      <c r="A9" s="70" t="s">
        <v>13</v>
      </c>
      <c r="B9" s="184">
        <v>195362590</v>
      </c>
      <c r="C9" s="185">
        <v>44.22</v>
      </c>
      <c r="D9" s="186">
        <v>193990403</v>
      </c>
      <c r="E9" s="187">
        <v>43.91</v>
      </c>
      <c r="F9" s="188">
        <v>52441208</v>
      </c>
      <c r="G9" s="189">
        <v>11.87</v>
      </c>
      <c r="H9" s="190">
        <v>441794201</v>
      </c>
      <c r="I9" s="191">
        <v>100</v>
      </c>
      <c r="J9" s="71" t="s">
        <v>13</v>
      </c>
    </row>
    <row r="10" spans="1:10" ht="15.95" customHeight="1">
      <c r="A10" s="70" t="s">
        <v>14</v>
      </c>
      <c r="B10" s="184">
        <v>79810279</v>
      </c>
      <c r="C10" s="185">
        <v>44.868000000000002</v>
      </c>
      <c r="D10" s="186">
        <v>78112895</v>
      </c>
      <c r="E10" s="187">
        <v>43.914000000000001</v>
      </c>
      <c r="F10" s="188">
        <v>19955350</v>
      </c>
      <c r="G10" s="189">
        <v>11.218999999999999</v>
      </c>
      <c r="H10" s="190">
        <v>177878524</v>
      </c>
      <c r="I10" s="191">
        <v>100</v>
      </c>
      <c r="J10" s="71" t="s">
        <v>14</v>
      </c>
    </row>
    <row r="11" spans="1:10" ht="15.95" customHeight="1">
      <c r="A11" s="70" t="s">
        <v>15</v>
      </c>
      <c r="B11" s="184">
        <v>38793784</v>
      </c>
      <c r="C11" s="185">
        <v>35.051000000000002</v>
      </c>
      <c r="D11" s="186">
        <v>41156416</v>
      </c>
      <c r="E11" s="187">
        <v>37.185000000000002</v>
      </c>
      <c r="F11" s="188">
        <v>30729336</v>
      </c>
      <c r="G11" s="189">
        <v>27.763999999999999</v>
      </c>
      <c r="H11" s="190">
        <v>110679536</v>
      </c>
      <c r="I11" s="191">
        <v>100</v>
      </c>
      <c r="J11" s="71" t="s">
        <v>15</v>
      </c>
    </row>
    <row r="12" spans="1:10" ht="15.95" customHeight="1">
      <c r="A12" s="70" t="s">
        <v>16</v>
      </c>
      <c r="B12" s="184">
        <v>35000907</v>
      </c>
      <c r="C12" s="185">
        <v>38.177</v>
      </c>
      <c r="D12" s="186">
        <v>43951897</v>
      </c>
      <c r="E12" s="187">
        <v>47.94</v>
      </c>
      <c r="F12" s="188">
        <v>12728725</v>
      </c>
      <c r="G12" s="189">
        <v>13.884</v>
      </c>
      <c r="H12" s="190">
        <v>91681529</v>
      </c>
      <c r="I12" s="191">
        <v>100</v>
      </c>
      <c r="J12" s="71" t="s">
        <v>16</v>
      </c>
    </row>
    <row r="13" spans="1:10" ht="15.95" customHeight="1">
      <c r="A13" s="70" t="s">
        <v>17</v>
      </c>
      <c r="B13" s="184">
        <v>180508347</v>
      </c>
      <c r="C13" s="185">
        <v>42.103000000000002</v>
      </c>
      <c r="D13" s="186">
        <v>184223092</v>
      </c>
      <c r="E13" s="187">
        <v>42.97</v>
      </c>
      <c r="F13" s="188">
        <v>63993908</v>
      </c>
      <c r="G13" s="189">
        <v>14.927</v>
      </c>
      <c r="H13" s="190">
        <v>428725347</v>
      </c>
      <c r="I13" s="191">
        <v>100</v>
      </c>
      <c r="J13" s="71" t="s">
        <v>17</v>
      </c>
    </row>
    <row r="14" spans="1:10" ht="15.95" customHeight="1">
      <c r="A14" s="70" t="s">
        <v>18</v>
      </c>
      <c r="B14" s="184">
        <v>122656087</v>
      </c>
      <c r="C14" s="185">
        <v>48.106999999999999</v>
      </c>
      <c r="D14" s="186">
        <v>111679028</v>
      </c>
      <c r="E14" s="187">
        <v>43.802</v>
      </c>
      <c r="F14" s="188">
        <v>20630155</v>
      </c>
      <c r="G14" s="189">
        <v>8.0909999999999993</v>
      </c>
      <c r="H14" s="190">
        <v>254965270</v>
      </c>
      <c r="I14" s="191">
        <v>100</v>
      </c>
      <c r="J14" s="71" t="s">
        <v>18</v>
      </c>
    </row>
    <row r="15" spans="1:10" ht="15.95" customHeight="1">
      <c r="A15" s="70" t="s">
        <v>138</v>
      </c>
      <c r="B15" s="184">
        <v>53039161</v>
      </c>
      <c r="C15" s="185">
        <v>40.247</v>
      </c>
      <c r="D15" s="186">
        <v>56085364</v>
      </c>
      <c r="E15" s="187">
        <v>42.558</v>
      </c>
      <c r="F15" s="188">
        <v>22660568</v>
      </c>
      <c r="G15" s="189">
        <v>17.195</v>
      </c>
      <c r="H15" s="190">
        <v>131785093</v>
      </c>
      <c r="I15" s="191">
        <v>100</v>
      </c>
      <c r="J15" s="71" t="str">
        <f>A15</f>
        <v>城市</v>
      </c>
    </row>
    <row r="16" spans="1:10" ht="15.95" customHeight="1">
      <c r="A16" s="70" t="s">
        <v>139</v>
      </c>
      <c r="B16" s="184">
        <v>26723266</v>
      </c>
      <c r="C16" s="192">
        <v>31.643000000000001</v>
      </c>
      <c r="D16" s="186">
        <v>38085158</v>
      </c>
      <c r="E16" s="187">
        <v>45.097000000000001</v>
      </c>
      <c r="F16" s="188">
        <v>19643878</v>
      </c>
      <c r="G16" s="189">
        <v>23.26</v>
      </c>
      <c r="H16" s="190">
        <v>84452302</v>
      </c>
      <c r="I16" s="191">
        <v>100</v>
      </c>
      <c r="J16" s="71" t="s">
        <v>139</v>
      </c>
    </row>
    <row r="17" spans="1:10" ht="15.95" customHeight="1">
      <c r="A17" s="70" t="s">
        <v>19</v>
      </c>
      <c r="B17" s="184">
        <v>4460360</v>
      </c>
      <c r="C17" s="185">
        <v>20.882000000000001</v>
      </c>
      <c r="D17" s="186">
        <v>6894690</v>
      </c>
      <c r="E17" s="187">
        <v>32.279000000000003</v>
      </c>
      <c r="F17" s="188">
        <v>10004463</v>
      </c>
      <c r="G17" s="189">
        <v>46.838000000000001</v>
      </c>
      <c r="H17" s="190">
        <v>21359513</v>
      </c>
      <c r="I17" s="191">
        <v>100</v>
      </c>
      <c r="J17" s="71" t="s">
        <v>19</v>
      </c>
    </row>
    <row r="18" spans="1:10" ht="15.95" customHeight="1">
      <c r="A18" s="70" t="s">
        <v>20</v>
      </c>
      <c r="B18" s="184">
        <v>25101758</v>
      </c>
      <c r="C18" s="185">
        <v>46.645000000000003</v>
      </c>
      <c r="D18" s="186">
        <v>24178038</v>
      </c>
      <c r="E18" s="187">
        <v>44.929000000000002</v>
      </c>
      <c r="F18" s="188">
        <v>4534649</v>
      </c>
      <c r="G18" s="189">
        <v>8.4260000000000002</v>
      </c>
      <c r="H18" s="190">
        <v>53814445</v>
      </c>
      <c r="I18" s="191">
        <v>100</v>
      </c>
      <c r="J18" s="71" t="s">
        <v>20</v>
      </c>
    </row>
    <row r="19" spans="1:10" ht="15.95" customHeight="1">
      <c r="A19" s="70" t="s">
        <v>21</v>
      </c>
      <c r="B19" s="184">
        <v>22739292</v>
      </c>
      <c r="C19" s="185">
        <v>39.106000000000002</v>
      </c>
      <c r="D19" s="186">
        <v>29660457</v>
      </c>
      <c r="E19" s="187">
        <v>51.009</v>
      </c>
      <c r="F19" s="188">
        <v>5747874</v>
      </c>
      <c r="G19" s="189">
        <v>9.8849999999999998</v>
      </c>
      <c r="H19" s="190">
        <v>58147623</v>
      </c>
      <c r="I19" s="191">
        <v>100</v>
      </c>
      <c r="J19" s="71" t="s">
        <v>21</v>
      </c>
    </row>
    <row r="20" spans="1:10" ht="15.95" customHeight="1">
      <c r="A20" s="70" t="s">
        <v>22</v>
      </c>
      <c r="B20" s="184">
        <v>40864017</v>
      </c>
      <c r="C20" s="185">
        <v>50.008000000000003</v>
      </c>
      <c r="D20" s="186">
        <v>33956800</v>
      </c>
      <c r="E20" s="187">
        <v>41.555</v>
      </c>
      <c r="F20" s="188">
        <v>6894086</v>
      </c>
      <c r="G20" s="189">
        <v>8.4369999999999994</v>
      </c>
      <c r="H20" s="190">
        <v>81714903</v>
      </c>
      <c r="I20" s="191">
        <v>100</v>
      </c>
      <c r="J20" s="71" t="s">
        <v>22</v>
      </c>
    </row>
    <row r="21" spans="1:10" ht="15.95" customHeight="1">
      <c r="A21" s="70" t="s">
        <v>23</v>
      </c>
      <c r="B21" s="184">
        <v>10388898</v>
      </c>
      <c r="C21" s="185">
        <v>39.497999999999998</v>
      </c>
      <c r="D21" s="186">
        <v>10499362</v>
      </c>
      <c r="E21" s="187">
        <v>39.917999999999999</v>
      </c>
      <c r="F21" s="188">
        <v>5413789</v>
      </c>
      <c r="G21" s="189">
        <v>20.582999999999998</v>
      </c>
      <c r="H21" s="190">
        <v>26302049</v>
      </c>
      <c r="I21" s="191">
        <v>100</v>
      </c>
      <c r="J21" s="71" t="s">
        <v>23</v>
      </c>
    </row>
    <row r="22" spans="1:10" ht="15.95" customHeight="1">
      <c r="A22" s="70" t="s">
        <v>24</v>
      </c>
      <c r="B22" s="184">
        <v>13280808</v>
      </c>
      <c r="C22" s="185">
        <v>31.504999999999999</v>
      </c>
      <c r="D22" s="186">
        <v>16543219</v>
      </c>
      <c r="E22" s="187">
        <v>39.244</v>
      </c>
      <c r="F22" s="188">
        <v>12330239</v>
      </c>
      <c r="G22" s="189">
        <v>29.25</v>
      </c>
      <c r="H22" s="190">
        <v>42154266</v>
      </c>
      <c r="I22" s="191">
        <v>100</v>
      </c>
      <c r="J22" s="71" t="s">
        <v>24</v>
      </c>
    </row>
    <row r="23" spans="1:10" ht="15.95" customHeight="1">
      <c r="A23" s="70" t="s">
        <v>25</v>
      </c>
      <c r="B23" s="184">
        <v>6629400</v>
      </c>
      <c r="C23" s="185">
        <v>39.948999999999998</v>
      </c>
      <c r="D23" s="186">
        <v>8029350</v>
      </c>
      <c r="E23" s="187">
        <v>48.386000000000003</v>
      </c>
      <c r="F23" s="188">
        <v>1935716</v>
      </c>
      <c r="G23" s="189">
        <v>11.664999999999999</v>
      </c>
      <c r="H23" s="190">
        <v>16594466</v>
      </c>
      <c r="I23" s="191">
        <v>100</v>
      </c>
      <c r="J23" s="71" t="s">
        <v>25</v>
      </c>
    </row>
    <row r="24" spans="1:10" ht="15.95" customHeight="1">
      <c r="A24" s="70" t="s">
        <v>26</v>
      </c>
      <c r="B24" s="184">
        <v>55234874</v>
      </c>
      <c r="C24" s="185">
        <v>49.243000000000002</v>
      </c>
      <c r="D24" s="186">
        <v>44261974</v>
      </c>
      <c r="E24" s="187">
        <v>39.460999999999999</v>
      </c>
      <c r="F24" s="188">
        <v>12670853</v>
      </c>
      <c r="G24" s="189">
        <v>11.295999999999999</v>
      </c>
      <c r="H24" s="190">
        <v>112167701</v>
      </c>
      <c r="I24" s="191">
        <v>100</v>
      </c>
      <c r="J24" s="71" t="s">
        <v>26</v>
      </c>
    </row>
    <row r="25" spans="1:10" ht="15.95" customHeight="1">
      <c r="A25" s="70" t="s">
        <v>27</v>
      </c>
      <c r="B25" s="184">
        <v>1105499</v>
      </c>
      <c r="C25" s="185">
        <v>27.155000000000001</v>
      </c>
      <c r="D25" s="186">
        <v>2002313</v>
      </c>
      <c r="E25" s="187">
        <v>49.183999999999997</v>
      </c>
      <c r="F25" s="188">
        <v>963268</v>
      </c>
      <c r="G25" s="189">
        <v>23.661000000000001</v>
      </c>
      <c r="H25" s="190">
        <v>4071080</v>
      </c>
      <c r="I25" s="191">
        <v>100</v>
      </c>
      <c r="J25" s="71" t="s">
        <v>27</v>
      </c>
    </row>
    <row r="26" spans="1:10" ht="15.95" customHeight="1">
      <c r="A26" s="70" t="s">
        <v>28</v>
      </c>
      <c r="B26" s="184">
        <v>1178661</v>
      </c>
      <c r="C26" s="185">
        <v>28.946000000000002</v>
      </c>
      <c r="D26" s="186">
        <v>1908753</v>
      </c>
      <c r="E26" s="187">
        <v>46.875999999999998</v>
      </c>
      <c r="F26" s="188">
        <v>984506</v>
      </c>
      <c r="G26" s="189">
        <v>24.178000000000001</v>
      </c>
      <c r="H26" s="190">
        <v>4071920</v>
      </c>
      <c r="I26" s="191">
        <v>100</v>
      </c>
      <c r="J26" s="71" t="s">
        <v>28</v>
      </c>
    </row>
    <row r="27" spans="1:10" ht="15.95" customHeight="1">
      <c r="A27" s="70" t="s">
        <v>29</v>
      </c>
      <c r="B27" s="184">
        <v>7901553</v>
      </c>
      <c r="C27" s="185">
        <v>36.765999999999998</v>
      </c>
      <c r="D27" s="186">
        <v>9691242</v>
      </c>
      <c r="E27" s="187">
        <v>45.094000000000001</v>
      </c>
      <c r="F27" s="188">
        <v>3898527</v>
      </c>
      <c r="G27" s="189">
        <v>18.14</v>
      </c>
      <c r="H27" s="190">
        <v>21491322</v>
      </c>
      <c r="I27" s="191">
        <v>100</v>
      </c>
      <c r="J27" s="71" t="s">
        <v>29</v>
      </c>
    </row>
    <row r="28" spans="1:10" ht="15.95" customHeight="1">
      <c r="A28" s="70" t="s">
        <v>30</v>
      </c>
      <c r="B28" s="184">
        <v>6050548</v>
      </c>
      <c r="C28" s="185">
        <v>43.354999999999997</v>
      </c>
      <c r="D28" s="186">
        <v>6328287</v>
      </c>
      <c r="E28" s="187">
        <v>45.344999999999999</v>
      </c>
      <c r="F28" s="188">
        <v>1577102</v>
      </c>
      <c r="G28" s="189">
        <v>11.301</v>
      </c>
      <c r="H28" s="190">
        <v>13955937</v>
      </c>
      <c r="I28" s="191">
        <v>100</v>
      </c>
      <c r="J28" s="71" t="s">
        <v>30</v>
      </c>
    </row>
    <row r="29" spans="1:10" ht="15.95" customHeight="1">
      <c r="A29" s="70" t="s">
        <v>31</v>
      </c>
      <c r="B29" s="184">
        <v>26646661</v>
      </c>
      <c r="C29" s="185">
        <v>43.427999999999997</v>
      </c>
      <c r="D29" s="186">
        <v>29426857</v>
      </c>
      <c r="E29" s="187">
        <v>47.959000000000003</v>
      </c>
      <c r="F29" s="188">
        <v>5284325</v>
      </c>
      <c r="G29" s="189">
        <v>8.6120000000000001</v>
      </c>
      <c r="H29" s="190">
        <v>61357843</v>
      </c>
      <c r="I29" s="191">
        <v>100</v>
      </c>
      <c r="J29" s="71" t="s">
        <v>31</v>
      </c>
    </row>
    <row r="30" spans="1:10" ht="15.95" customHeight="1">
      <c r="A30" s="70" t="s">
        <v>32</v>
      </c>
      <c r="B30" s="184">
        <v>30204942</v>
      </c>
      <c r="C30" s="185">
        <v>38.402999999999999</v>
      </c>
      <c r="D30" s="186">
        <v>38754924</v>
      </c>
      <c r="E30" s="187">
        <v>49.274000000000001</v>
      </c>
      <c r="F30" s="188">
        <v>9691985</v>
      </c>
      <c r="G30" s="189">
        <v>12.323</v>
      </c>
      <c r="H30" s="190">
        <v>78651851</v>
      </c>
      <c r="I30" s="191">
        <v>100</v>
      </c>
      <c r="J30" s="71" t="s">
        <v>32</v>
      </c>
    </row>
    <row r="31" spans="1:10" ht="15.95" customHeight="1">
      <c r="A31" s="70" t="s">
        <v>33</v>
      </c>
      <c r="B31" s="184">
        <v>55847631</v>
      </c>
      <c r="C31" s="185">
        <v>49.076999999999998</v>
      </c>
      <c r="D31" s="186">
        <v>50190235</v>
      </c>
      <c r="E31" s="187">
        <v>44.104999999999997</v>
      </c>
      <c r="F31" s="188">
        <v>7758989</v>
      </c>
      <c r="G31" s="189">
        <v>6.8179999999999996</v>
      </c>
      <c r="H31" s="190">
        <v>113796855</v>
      </c>
      <c r="I31" s="191">
        <v>100</v>
      </c>
      <c r="J31" s="71" t="s">
        <v>33</v>
      </c>
    </row>
    <row r="32" spans="1:10" ht="15.95" customHeight="1">
      <c r="A32" s="70" t="s">
        <v>34</v>
      </c>
      <c r="B32" s="184">
        <v>26572829</v>
      </c>
      <c r="C32" s="185">
        <v>45.258000000000003</v>
      </c>
      <c r="D32" s="186">
        <v>26363433</v>
      </c>
      <c r="E32" s="187">
        <v>44.902000000000001</v>
      </c>
      <c r="F32" s="188">
        <v>5777550</v>
      </c>
      <c r="G32" s="189">
        <v>9.84</v>
      </c>
      <c r="H32" s="190">
        <v>58713812</v>
      </c>
      <c r="I32" s="191">
        <v>100</v>
      </c>
      <c r="J32" s="71" t="s">
        <v>34</v>
      </c>
    </row>
    <row r="33" spans="1:10" ht="15.95" customHeight="1">
      <c r="A33" s="70" t="s">
        <v>35</v>
      </c>
      <c r="B33" s="184">
        <v>8161691</v>
      </c>
      <c r="C33" s="185">
        <v>31.484000000000002</v>
      </c>
      <c r="D33" s="186">
        <v>9447424</v>
      </c>
      <c r="E33" s="187">
        <v>36.444000000000003</v>
      </c>
      <c r="F33" s="188">
        <v>8314297</v>
      </c>
      <c r="G33" s="189">
        <v>32.073</v>
      </c>
      <c r="H33" s="190">
        <v>25923412</v>
      </c>
      <c r="I33" s="191">
        <v>100</v>
      </c>
      <c r="J33" s="71" t="s">
        <v>35</v>
      </c>
    </row>
    <row r="34" spans="1:10" ht="15.95" customHeight="1">
      <c r="A34" s="70" t="s">
        <v>36</v>
      </c>
      <c r="B34" s="184">
        <v>24866808</v>
      </c>
      <c r="C34" s="185">
        <v>39.914999999999999</v>
      </c>
      <c r="D34" s="186">
        <v>24508099</v>
      </c>
      <c r="E34" s="187">
        <v>39.340000000000003</v>
      </c>
      <c r="F34" s="188">
        <v>12923995</v>
      </c>
      <c r="G34" s="189">
        <v>20.745000000000001</v>
      </c>
      <c r="H34" s="190">
        <v>62298902</v>
      </c>
      <c r="I34" s="191">
        <v>100</v>
      </c>
      <c r="J34" s="71" t="s">
        <v>36</v>
      </c>
    </row>
    <row r="35" spans="1:10" ht="15.95" customHeight="1">
      <c r="A35" s="70" t="s">
        <v>37</v>
      </c>
      <c r="B35" s="184">
        <v>5643609</v>
      </c>
      <c r="C35" s="185">
        <v>33.380000000000003</v>
      </c>
      <c r="D35" s="186">
        <v>6344993</v>
      </c>
      <c r="E35" s="187">
        <v>37.527999999999999</v>
      </c>
      <c r="F35" s="188">
        <v>4918741</v>
      </c>
      <c r="G35" s="189">
        <v>29.091999999999999</v>
      </c>
      <c r="H35" s="190">
        <v>16907343</v>
      </c>
      <c r="I35" s="191">
        <v>100</v>
      </c>
      <c r="J35" s="71" t="s">
        <v>37</v>
      </c>
    </row>
    <row r="36" spans="1:10" ht="15.95" customHeight="1">
      <c r="A36" s="70" t="s">
        <v>38</v>
      </c>
      <c r="B36" s="184">
        <v>796305</v>
      </c>
      <c r="C36" s="185">
        <v>31.015999999999998</v>
      </c>
      <c r="D36" s="186">
        <v>637578</v>
      </c>
      <c r="E36" s="187">
        <v>24.834</v>
      </c>
      <c r="F36" s="188">
        <v>1133485</v>
      </c>
      <c r="G36" s="189">
        <v>44.15</v>
      </c>
      <c r="H36" s="190">
        <v>2567368</v>
      </c>
      <c r="I36" s="191">
        <v>100</v>
      </c>
      <c r="J36" s="71" t="s">
        <v>38</v>
      </c>
    </row>
    <row r="37" spans="1:10" ht="15.95" customHeight="1">
      <c r="A37" s="70" t="s">
        <v>39</v>
      </c>
      <c r="B37" s="184">
        <v>1407923</v>
      </c>
      <c r="C37" s="185">
        <v>19.195</v>
      </c>
      <c r="D37" s="186">
        <v>1846742</v>
      </c>
      <c r="E37" s="187">
        <v>25.177</v>
      </c>
      <c r="F37" s="188">
        <v>4080356</v>
      </c>
      <c r="G37" s="189">
        <v>55.628</v>
      </c>
      <c r="H37" s="190">
        <v>7335021</v>
      </c>
      <c r="I37" s="191">
        <v>100</v>
      </c>
      <c r="J37" s="71" t="s">
        <v>39</v>
      </c>
    </row>
    <row r="38" spans="1:10" ht="15.95" customHeight="1">
      <c r="A38" s="70" t="s">
        <v>40</v>
      </c>
      <c r="B38" s="184">
        <v>238514</v>
      </c>
      <c r="C38" s="185">
        <v>6.53</v>
      </c>
      <c r="D38" s="186">
        <v>354861</v>
      </c>
      <c r="E38" s="187">
        <v>9.7159999999999993</v>
      </c>
      <c r="F38" s="188">
        <v>3059041</v>
      </c>
      <c r="G38" s="189">
        <v>83.754000000000005</v>
      </c>
      <c r="H38" s="190">
        <v>3652416</v>
      </c>
      <c r="I38" s="191">
        <v>100</v>
      </c>
      <c r="J38" s="71" t="s">
        <v>40</v>
      </c>
    </row>
    <row r="39" spans="1:10" ht="15.95" customHeight="1">
      <c r="A39" s="70" t="s">
        <v>41</v>
      </c>
      <c r="B39" s="184">
        <v>1997972</v>
      </c>
      <c r="C39" s="185">
        <v>6.7670000000000003</v>
      </c>
      <c r="D39" s="186">
        <v>2731093</v>
      </c>
      <c r="E39" s="187">
        <v>9.2509999999999994</v>
      </c>
      <c r="F39" s="188">
        <v>24794630</v>
      </c>
      <c r="G39" s="189">
        <v>83.981999999999999</v>
      </c>
      <c r="H39" s="190">
        <v>29523695</v>
      </c>
      <c r="I39" s="191">
        <v>100</v>
      </c>
      <c r="J39" s="71" t="s">
        <v>41</v>
      </c>
    </row>
    <row r="40" spans="1:10" ht="15.95" customHeight="1">
      <c r="A40" s="70" t="s">
        <v>42</v>
      </c>
      <c r="B40" s="184">
        <v>1082848</v>
      </c>
      <c r="C40" s="185">
        <v>8.8729999999999993</v>
      </c>
      <c r="D40" s="186">
        <v>948317</v>
      </c>
      <c r="E40" s="187">
        <v>7.77</v>
      </c>
      <c r="F40" s="188">
        <v>10172921</v>
      </c>
      <c r="G40" s="189">
        <v>83.356999999999999</v>
      </c>
      <c r="H40" s="190">
        <v>12204086</v>
      </c>
      <c r="I40" s="191">
        <v>100</v>
      </c>
      <c r="J40" s="71" t="s">
        <v>42</v>
      </c>
    </row>
    <row r="41" spans="1:10" ht="15.95" customHeight="1">
      <c r="A41" s="70" t="s">
        <v>43</v>
      </c>
      <c r="B41" s="184">
        <v>773306</v>
      </c>
      <c r="C41" s="185">
        <v>18.925000000000001</v>
      </c>
      <c r="D41" s="186">
        <v>357585</v>
      </c>
      <c r="E41" s="187">
        <v>8.7509999999999994</v>
      </c>
      <c r="F41" s="188">
        <v>2955327</v>
      </c>
      <c r="G41" s="189">
        <v>72.323999999999998</v>
      </c>
      <c r="H41" s="190">
        <v>4086218</v>
      </c>
      <c r="I41" s="191">
        <v>100</v>
      </c>
      <c r="J41" s="71" t="s">
        <v>43</v>
      </c>
    </row>
    <row r="42" spans="1:10" ht="15.95" customHeight="1">
      <c r="A42" s="70" t="s">
        <v>44</v>
      </c>
      <c r="B42" s="184">
        <v>1927971</v>
      </c>
      <c r="C42" s="185">
        <v>26.062000000000001</v>
      </c>
      <c r="D42" s="186">
        <v>1280968</v>
      </c>
      <c r="E42" s="187">
        <v>17.315999999999999</v>
      </c>
      <c r="F42" s="188">
        <v>4188609</v>
      </c>
      <c r="G42" s="189">
        <v>56.622</v>
      </c>
      <c r="H42" s="190">
        <v>7397548</v>
      </c>
      <c r="I42" s="191">
        <v>100</v>
      </c>
      <c r="J42" s="71" t="s">
        <v>44</v>
      </c>
    </row>
    <row r="43" spans="1:10" ht="15.95" customHeight="1" thickBot="1">
      <c r="A43" s="72" t="s">
        <v>45</v>
      </c>
      <c r="B43" s="193">
        <v>1967853</v>
      </c>
      <c r="C43" s="194">
        <v>38.164000000000001</v>
      </c>
      <c r="D43" s="195">
        <v>1765945</v>
      </c>
      <c r="E43" s="196">
        <v>34.249000000000002</v>
      </c>
      <c r="F43" s="197">
        <v>1422450</v>
      </c>
      <c r="G43" s="198">
        <v>27.587</v>
      </c>
      <c r="H43" s="199">
        <v>5156248</v>
      </c>
      <c r="I43" s="200">
        <v>100</v>
      </c>
      <c r="J43" s="73" t="s">
        <v>45</v>
      </c>
    </row>
    <row r="44" spans="1:10" ht="15.95" customHeight="1" thickBot="1">
      <c r="A44" s="48" t="s">
        <v>61</v>
      </c>
      <c r="B44" s="201">
        <v>1676227242</v>
      </c>
      <c r="C44" s="202">
        <v>43.054000000000002</v>
      </c>
      <c r="D44" s="203">
        <v>1702678821</v>
      </c>
      <c r="E44" s="204">
        <v>43.732999999999997</v>
      </c>
      <c r="F44" s="203">
        <v>514431662</v>
      </c>
      <c r="G44" s="204">
        <v>13.212999999999999</v>
      </c>
      <c r="H44" s="205">
        <v>3893337725</v>
      </c>
      <c r="I44" s="206">
        <v>100</v>
      </c>
      <c r="J44" s="65" t="s">
        <v>61</v>
      </c>
    </row>
    <row r="45" spans="1:10" ht="15.95" customHeight="1" thickBot="1">
      <c r="A45" s="49" t="s">
        <v>62</v>
      </c>
      <c r="B45" s="207">
        <v>383072531</v>
      </c>
      <c r="C45" s="208">
        <v>40.518999999999998</v>
      </c>
      <c r="D45" s="207">
        <v>388913539</v>
      </c>
      <c r="E45" s="208">
        <v>41.137</v>
      </c>
      <c r="F45" s="207">
        <v>173431773</v>
      </c>
      <c r="G45" s="208">
        <v>18.344000000000001</v>
      </c>
      <c r="H45" s="209">
        <v>945417843</v>
      </c>
      <c r="I45" s="210">
        <v>100</v>
      </c>
      <c r="J45" s="66" t="s">
        <v>62</v>
      </c>
    </row>
    <row r="46" spans="1:10" ht="15.95" customHeight="1" thickBot="1">
      <c r="A46" s="50" t="s">
        <v>63</v>
      </c>
      <c r="B46" s="211">
        <v>2059299773</v>
      </c>
      <c r="C46" s="212">
        <v>42.558</v>
      </c>
      <c r="D46" s="211">
        <v>2091592360</v>
      </c>
      <c r="E46" s="212">
        <v>43.225999999999999</v>
      </c>
      <c r="F46" s="211">
        <v>687863435</v>
      </c>
      <c r="G46" s="212">
        <v>14.215999999999999</v>
      </c>
      <c r="H46" s="213">
        <v>4838755568</v>
      </c>
      <c r="I46" s="214">
        <v>100</v>
      </c>
      <c r="J46" s="67" t="s">
        <v>63</v>
      </c>
    </row>
    <row r="47" spans="1:10" ht="12">
      <c r="J47" s="13" t="s">
        <v>141</v>
      </c>
    </row>
    <row r="48" spans="1:10" ht="12"/>
  </sheetData>
  <mergeCells count="6">
    <mergeCell ref="A3:A4"/>
    <mergeCell ref="J3:J4"/>
    <mergeCell ref="B3:C3"/>
    <mergeCell ref="D3:E3"/>
    <mergeCell ref="F3:G3"/>
    <mergeCell ref="H3:I3"/>
  </mergeCells>
  <phoneticPr fontId="3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8"/>
  <sheetViews>
    <sheetView view="pageBreakPreview" zoomScale="75" zoomScaleNormal="100" zoomScaleSheetLayoutView="75" workbookViewId="0">
      <pane xSplit="1" ySplit="5" topLeftCell="P6" activePane="bottomRight" state="frozen"/>
      <selection activeCell="G18" sqref="G18"/>
      <selection pane="topRight" activeCell="G18" sqref="G18"/>
      <selection pane="bottomLeft" activeCell="G18" sqref="G18"/>
      <selection pane="bottomRight" activeCell="Y5" sqref="Y5"/>
    </sheetView>
  </sheetViews>
  <sheetFormatPr defaultRowHeight="13.5"/>
  <cols>
    <col min="1" max="1" width="11.625" style="4" customWidth="1"/>
    <col min="2" max="13" width="12.625" style="4" customWidth="1"/>
    <col min="14" max="15" width="11.625" style="4" customWidth="1"/>
    <col min="16" max="27" width="12.625" style="4" customWidth="1"/>
    <col min="28" max="29" width="11.625" style="4" customWidth="1"/>
    <col min="30" max="41" width="12.625" style="4" customWidth="1"/>
    <col min="42" max="42" width="11.625" style="4" customWidth="1"/>
    <col min="43" max="16384" width="9" style="4"/>
  </cols>
  <sheetData>
    <row r="1" spans="1:42" s="19" customFormat="1" ht="14.25">
      <c r="A1" s="2" t="s">
        <v>144</v>
      </c>
      <c r="B1" s="16"/>
      <c r="C1" s="17"/>
      <c r="D1" s="17" t="s">
        <v>145</v>
      </c>
      <c r="F1" s="17"/>
      <c r="G1" s="17"/>
      <c r="H1" s="17"/>
      <c r="I1" s="17"/>
      <c r="J1" s="17"/>
      <c r="K1" s="17"/>
      <c r="L1" s="17"/>
      <c r="M1" s="17"/>
      <c r="N1" s="18"/>
      <c r="O1" s="2" t="str">
        <f>A1</f>
        <v>平成２７年度　固定資産（土地）の地積</v>
      </c>
      <c r="P1" s="16"/>
      <c r="Q1" s="17"/>
      <c r="R1" s="17" t="s">
        <v>146</v>
      </c>
      <c r="T1" s="17"/>
      <c r="U1" s="17"/>
      <c r="V1" s="17"/>
      <c r="W1" s="17"/>
      <c r="X1" s="17"/>
      <c r="Y1" s="17"/>
      <c r="Z1" s="17"/>
      <c r="AA1" s="17"/>
      <c r="AB1" s="18"/>
      <c r="AC1" s="2" t="str">
        <f>A1</f>
        <v>平成２７年度　固定資産（土地）の地積</v>
      </c>
      <c r="AD1" s="16"/>
      <c r="AE1" s="17"/>
      <c r="AF1" s="17" t="s">
        <v>147</v>
      </c>
      <c r="AH1" s="17"/>
      <c r="AI1" s="17"/>
      <c r="AJ1" s="17"/>
      <c r="AK1" s="17"/>
      <c r="AL1" s="17"/>
      <c r="AM1" s="17"/>
      <c r="AN1" s="17"/>
      <c r="AO1" s="17"/>
      <c r="AP1" s="18"/>
    </row>
    <row r="2" spans="1:42" ht="14.25" customHeight="1" thickBot="1">
      <c r="A2" s="215"/>
      <c r="B2" s="30"/>
      <c r="C2" s="30"/>
      <c r="D2" s="30"/>
      <c r="E2" s="1"/>
      <c r="F2" s="1"/>
      <c r="G2" s="1"/>
      <c r="H2" s="1"/>
      <c r="I2" s="1"/>
      <c r="J2" s="1"/>
      <c r="K2" s="1"/>
      <c r="L2" s="1"/>
      <c r="M2" s="1"/>
      <c r="N2" s="14" t="s">
        <v>115</v>
      </c>
      <c r="O2" s="215"/>
      <c r="P2" s="30"/>
      <c r="Q2" s="30"/>
      <c r="R2" s="30"/>
      <c r="S2" s="1"/>
      <c r="T2" s="1"/>
      <c r="U2" s="1"/>
      <c r="V2" s="1"/>
      <c r="W2" s="1"/>
      <c r="X2" s="1"/>
      <c r="Y2" s="1"/>
      <c r="Z2" s="1"/>
      <c r="AA2" s="1"/>
      <c r="AB2" s="14" t="s">
        <v>115</v>
      </c>
      <c r="AC2" s="215"/>
      <c r="AD2" s="30"/>
      <c r="AE2" s="30"/>
      <c r="AF2" s="30"/>
      <c r="AG2" s="1"/>
      <c r="AH2" s="1"/>
      <c r="AI2" s="1"/>
      <c r="AJ2" s="1"/>
      <c r="AK2" s="1"/>
      <c r="AL2" s="1"/>
      <c r="AM2" s="1"/>
      <c r="AN2" s="1"/>
      <c r="AO2" s="1"/>
      <c r="AP2" s="14" t="s">
        <v>115</v>
      </c>
    </row>
    <row r="3" spans="1:42" ht="20.100000000000001" customHeight="1">
      <c r="A3" s="251" t="s">
        <v>46</v>
      </c>
      <c r="B3" s="259" t="s">
        <v>0</v>
      </c>
      <c r="C3" s="258"/>
      <c r="D3" s="258"/>
      <c r="E3" s="258"/>
      <c r="F3" s="258"/>
      <c r="G3" s="260"/>
      <c r="H3" s="259" t="s">
        <v>7</v>
      </c>
      <c r="I3" s="258"/>
      <c r="J3" s="258"/>
      <c r="K3" s="258"/>
      <c r="L3" s="258"/>
      <c r="M3" s="260"/>
      <c r="N3" s="251" t="s">
        <v>46</v>
      </c>
      <c r="O3" s="251" t="s">
        <v>46</v>
      </c>
      <c r="P3" s="167"/>
      <c r="Q3" s="167"/>
      <c r="R3" s="167"/>
      <c r="S3" s="78"/>
      <c r="T3" s="258" t="s">
        <v>148</v>
      </c>
      <c r="U3" s="258"/>
      <c r="V3" s="258"/>
      <c r="W3" s="258"/>
      <c r="X3" s="167"/>
      <c r="Y3" s="167"/>
      <c r="Z3" s="167"/>
      <c r="AA3" s="168"/>
      <c r="AB3" s="251" t="s">
        <v>46</v>
      </c>
      <c r="AC3" s="251" t="s">
        <v>46</v>
      </c>
      <c r="AD3" s="166"/>
      <c r="AE3" s="258" t="s">
        <v>1</v>
      </c>
      <c r="AF3" s="258"/>
      <c r="AG3" s="258"/>
      <c r="AH3" s="258"/>
      <c r="AI3" s="168"/>
      <c r="AJ3" s="247" t="s">
        <v>53</v>
      </c>
      <c r="AK3" s="248"/>
      <c r="AL3" s="248"/>
      <c r="AM3" s="247" t="s">
        <v>6</v>
      </c>
      <c r="AN3" s="248"/>
      <c r="AO3" s="248"/>
      <c r="AP3" s="251" t="s">
        <v>46</v>
      </c>
    </row>
    <row r="4" spans="1:42" ht="20.100000000000001" customHeight="1">
      <c r="A4" s="252"/>
      <c r="B4" s="254" t="s">
        <v>149</v>
      </c>
      <c r="C4" s="255"/>
      <c r="D4" s="256"/>
      <c r="E4" s="249" t="s">
        <v>150</v>
      </c>
      <c r="F4" s="250"/>
      <c r="G4" s="257"/>
      <c r="H4" s="254" t="s">
        <v>151</v>
      </c>
      <c r="I4" s="255"/>
      <c r="J4" s="256"/>
      <c r="K4" s="249" t="s">
        <v>152</v>
      </c>
      <c r="L4" s="250"/>
      <c r="M4" s="257"/>
      <c r="N4" s="252"/>
      <c r="O4" s="252"/>
      <c r="P4" s="249" t="s">
        <v>153</v>
      </c>
      <c r="Q4" s="250"/>
      <c r="R4" s="257"/>
      <c r="S4" s="249" t="s">
        <v>154</v>
      </c>
      <c r="T4" s="250"/>
      <c r="U4" s="257"/>
      <c r="V4" s="249" t="s">
        <v>5</v>
      </c>
      <c r="W4" s="250"/>
      <c r="X4" s="257"/>
      <c r="Y4" s="249" t="s">
        <v>173</v>
      </c>
      <c r="Z4" s="250"/>
      <c r="AA4" s="257"/>
      <c r="AB4" s="252"/>
      <c r="AC4" s="252"/>
      <c r="AD4" s="254" t="s">
        <v>51</v>
      </c>
      <c r="AE4" s="255"/>
      <c r="AF4" s="256"/>
      <c r="AG4" s="249" t="s">
        <v>52</v>
      </c>
      <c r="AH4" s="250"/>
      <c r="AI4" s="257"/>
      <c r="AJ4" s="249"/>
      <c r="AK4" s="250"/>
      <c r="AL4" s="250"/>
      <c r="AM4" s="249"/>
      <c r="AN4" s="250"/>
      <c r="AO4" s="250"/>
      <c r="AP4" s="252"/>
    </row>
    <row r="5" spans="1:42" ht="28.5" customHeight="1" thickBot="1">
      <c r="A5" s="253"/>
      <c r="B5" s="36" t="s">
        <v>3</v>
      </c>
      <c r="C5" s="37" t="s">
        <v>4</v>
      </c>
      <c r="D5" s="38" t="s">
        <v>8</v>
      </c>
      <c r="E5" s="36" t="s">
        <v>3</v>
      </c>
      <c r="F5" s="37" t="s">
        <v>4</v>
      </c>
      <c r="G5" s="38" t="s">
        <v>8</v>
      </c>
      <c r="H5" s="36" t="s">
        <v>3</v>
      </c>
      <c r="I5" s="37" t="s">
        <v>4</v>
      </c>
      <c r="J5" s="38" t="s">
        <v>8</v>
      </c>
      <c r="K5" s="36" t="s">
        <v>3</v>
      </c>
      <c r="L5" s="37" t="s">
        <v>4</v>
      </c>
      <c r="M5" s="38" t="s">
        <v>8</v>
      </c>
      <c r="N5" s="253"/>
      <c r="O5" s="253"/>
      <c r="P5" s="36" t="s">
        <v>3</v>
      </c>
      <c r="Q5" s="37" t="s">
        <v>4</v>
      </c>
      <c r="R5" s="38" t="s">
        <v>8</v>
      </c>
      <c r="S5" s="36" t="s">
        <v>3</v>
      </c>
      <c r="T5" s="37" t="s">
        <v>4</v>
      </c>
      <c r="U5" s="38" t="s">
        <v>8</v>
      </c>
      <c r="V5" s="36" t="s">
        <v>3</v>
      </c>
      <c r="W5" s="37" t="s">
        <v>4</v>
      </c>
      <c r="X5" s="38" t="s">
        <v>8</v>
      </c>
      <c r="Y5" s="36" t="s">
        <v>3</v>
      </c>
      <c r="Z5" s="37" t="s">
        <v>4</v>
      </c>
      <c r="AA5" s="38" t="s">
        <v>8</v>
      </c>
      <c r="AB5" s="253"/>
      <c r="AC5" s="253"/>
      <c r="AD5" s="36" t="s">
        <v>3</v>
      </c>
      <c r="AE5" s="37" t="s">
        <v>4</v>
      </c>
      <c r="AF5" s="38" t="s">
        <v>8</v>
      </c>
      <c r="AG5" s="36" t="s">
        <v>3</v>
      </c>
      <c r="AH5" s="37" t="s">
        <v>4</v>
      </c>
      <c r="AI5" s="38" t="s">
        <v>8</v>
      </c>
      <c r="AJ5" s="36" t="s">
        <v>3</v>
      </c>
      <c r="AK5" s="37" t="s">
        <v>4</v>
      </c>
      <c r="AL5" s="38" t="s">
        <v>8</v>
      </c>
      <c r="AM5" s="36" t="s">
        <v>3</v>
      </c>
      <c r="AN5" s="37" t="s">
        <v>4</v>
      </c>
      <c r="AO5" s="38" t="s">
        <v>8</v>
      </c>
      <c r="AP5" s="253"/>
    </row>
    <row r="6" spans="1:42" ht="15" customHeight="1">
      <c r="A6" s="79" t="s">
        <v>9</v>
      </c>
      <c r="B6" s="131">
        <v>1940066</v>
      </c>
      <c r="C6" s="132">
        <v>26550274</v>
      </c>
      <c r="D6" s="133">
        <v>24983854</v>
      </c>
      <c r="E6" s="131">
        <v>873211</v>
      </c>
      <c r="F6" s="132">
        <v>1008706</v>
      </c>
      <c r="G6" s="133">
        <v>1000255</v>
      </c>
      <c r="H6" s="131">
        <v>545424</v>
      </c>
      <c r="I6" s="132">
        <v>11365185</v>
      </c>
      <c r="J6" s="133">
        <v>10522748</v>
      </c>
      <c r="K6" s="131">
        <v>109507</v>
      </c>
      <c r="L6" s="132">
        <v>233859</v>
      </c>
      <c r="M6" s="133">
        <v>231473</v>
      </c>
      <c r="N6" s="80" t="s">
        <v>9</v>
      </c>
      <c r="O6" s="79" t="s">
        <v>9</v>
      </c>
      <c r="P6" s="150"/>
      <c r="Q6" s="132">
        <v>19782356</v>
      </c>
      <c r="R6" s="133">
        <v>19636365</v>
      </c>
      <c r="S6" s="150"/>
      <c r="T6" s="132">
        <v>5838725</v>
      </c>
      <c r="U6" s="133">
        <v>5828114</v>
      </c>
      <c r="V6" s="150"/>
      <c r="W6" s="132">
        <v>8064738</v>
      </c>
      <c r="X6" s="133">
        <v>8031565</v>
      </c>
      <c r="Y6" s="131">
        <v>3239412</v>
      </c>
      <c r="Z6" s="132">
        <v>33685819</v>
      </c>
      <c r="AA6" s="133">
        <v>33496044</v>
      </c>
      <c r="AB6" s="80" t="s">
        <v>9</v>
      </c>
      <c r="AC6" s="79" t="s">
        <v>9</v>
      </c>
      <c r="AD6" s="131">
        <v>7837733</v>
      </c>
      <c r="AE6" s="132">
        <v>83478701</v>
      </c>
      <c r="AF6" s="133">
        <v>73222675</v>
      </c>
      <c r="AG6" s="131">
        <v>766120</v>
      </c>
      <c r="AH6" s="132">
        <v>667910</v>
      </c>
      <c r="AI6" s="133">
        <v>653511</v>
      </c>
      <c r="AJ6" s="131">
        <v>38889182</v>
      </c>
      <c r="AK6" s="132">
        <v>16465146</v>
      </c>
      <c r="AL6" s="133">
        <v>15786405</v>
      </c>
      <c r="AM6" s="131">
        <v>54200655</v>
      </c>
      <c r="AN6" s="132">
        <v>173455600</v>
      </c>
      <c r="AO6" s="133">
        <v>159896965</v>
      </c>
      <c r="AP6" s="80" t="s">
        <v>9</v>
      </c>
    </row>
    <row r="7" spans="1:42" ht="15" customHeight="1">
      <c r="A7" s="81" t="s">
        <v>10</v>
      </c>
      <c r="B7" s="134">
        <v>4348</v>
      </c>
      <c r="C7" s="135">
        <v>3801318</v>
      </c>
      <c r="D7" s="136">
        <v>3557168</v>
      </c>
      <c r="E7" s="137">
        <v>3735</v>
      </c>
      <c r="F7" s="138">
        <v>206521</v>
      </c>
      <c r="G7" s="136">
        <v>205460</v>
      </c>
      <c r="H7" s="137">
        <v>2075</v>
      </c>
      <c r="I7" s="138">
        <v>550946</v>
      </c>
      <c r="J7" s="136">
        <v>489128</v>
      </c>
      <c r="K7" s="137">
        <v>287</v>
      </c>
      <c r="L7" s="138">
        <v>69982</v>
      </c>
      <c r="M7" s="136">
        <v>69180</v>
      </c>
      <c r="N7" s="82" t="s">
        <v>10</v>
      </c>
      <c r="O7" s="81" t="s">
        <v>10</v>
      </c>
      <c r="P7" s="151"/>
      <c r="Q7" s="135">
        <v>3241344</v>
      </c>
      <c r="R7" s="136">
        <v>3185468</v>
      </c>
      <c r="S7" s="151"/>
      <c r="T7" s="135">
        <v>1067877</v>
      </c>
      <c r="U7" s="136">
        <v>1067256</v>
      </c>
      <c r="V7" s="151"/>
      <c r="W7" s="135">
        <v>1729770</v>
      </c>
      <c r="X7" s="136">
        <v>1729412</v>
      </c>
      <c r="Y7" s="137">
        <v>38662</v>
      </c>
      <c r="Z7" s="138">
        <v>6038991</v>
      </c>
      <c r="AA7" s="136">
        <v>5982136</v>
      </c>
      <c r="AB7" s="82" t="s">
        <v>10</v>
      </c>
      <c r="AC7" s="81" t="s">
        <v>10</v>
      </c>
      <c r="AD7" s="134">
        <v>0</v>
      </c>
      <c r="AE7" s="135">
        <v>11567</v>
      </c>
      <c r="AF7" s="136">
        <v>6275</v>
      </c>
      <c r="AG7" s="137">
        <v>0</v>
      </c>
      <c r="AH7" s="138">
        <v>22070</v>
      </c>
      <c r="AI7" s="136">
        <v>21782</v>
      </c>
      <c r="AJ7" s="137">
        <v>3019883</v>
      </c>
      <c r="AK7" s="138">
        <v>840955</v>
      </c>
      <c r="AL7" s="136">
        <v>838451</v>
      </c>
      <c r="AM7" s="137">
        <v>3068990</v>
      </c>
      <c r="AN7" s="138">
        <v>11542350</v>
      </c>
      <c r="AO7" s="136">
        <v>11169580</v>
      </c>
      <c r="AP7" s="82" t="s">
        <v>10</v>
      </c>
    </row>
    <row r="8" spans="1:42" ht="15" customHeight="1">
      <c r="A8" s="81" t="s">
        <v>11</v>
      </c>
      <c r="B8" s="134">
        <v>1149952</v>
      </c>
      <c r="C8" s="135">
        <v>12108566</v>
      </c>
      <c r="D8" s="136">
        <v>11196639</v>
      </c>
      <c r="E8" s="137">
        <v>170142</v>
      </c>
      <c r="F8" s="138">
        <v>158355</v>
      </c>
      <c r="G8" s="136">
        <v>158089</v>
      </c>
      <c r="H8" s="137">
        <v>140882</v>
      </c>
      <c r="I8" s="138">
        <v>822278</v>
      </c>
      <c r="J8" s="136">
        <v>747626</v>
      </c>
      <c r="K8" s="137">
        <v>155662</v>
      </c>
      <c r="L8" s="138">
        <v>193415</v>
      </c>
      <c r="M8" s="136">
        <v>192745</v>
      </c>
      <c r="N8" s="82" t="s">
        <v>11</v>
      </c>
      <c r="O8" s="81" t="s">
        <v>11</v>
      </c>
      <c r="P8" s="151"/>
      <c r="Q8" s="135">
        <v>4574591</v>
      </c>
      <c r="R8" s="136">
        <v>4546821</v>
      </c>
      <c r="S8" s="151"/>
      <c r="T8" s="135">
        <v>1482400</v>
      </c>
      <c r="U8" s="136">
        <v>1481915</v>
      </c>
      <c r="V8" s="151"/>
      <c r="W8" s="135">
        <v>3996699</v>
      </c>
      <c r="X8" s="136">
        <v>3993464</v>
      </c>
      <c r="Y8" s="137">
        <v>1423486</v>
      </c>
      <c r="Z8" s="138">
        <v>10053690</v>
      </c>
      <c r="AA8" s="136">
        <v>10022200</v>
      </c>
      <c r="AB8" s="82" t="s">
        <v>11</v>
      </c>
      <c r="AC8" s="81" t="s">
        <v>11</v>
      </c>
      <c r="AD8" s="134">
        <v>177706</v>
      </c>
      <c r="AE8" s="135">
        <v>829785</v>
      </c>
      <c r="AF8" s="136">
        <v>656578</v>
      </c>
      <c r="AG8" s="137">
        <v>34969</v>
      </c>
      <c r="AH8" s="138">
        <v>92069</v>
      </c>
      <c r="AI8" s="136">
        <v>81986</v>
      </c>
      <c r="AJ8" s="137">
        <v>7598907</v>
      </c>
      <c r="AK8" s="138">
        <v>1889422</v>
      </c>
      <c r="AL8" s="136">
        <v>1860453</v>
      </c>
      <c r="AM8" s="137">
        <v>10851706</v>
      </c>
      <c r="AN8" s="138">
        <v>26147580</v>
      </c>
      <c r="AO8" s="136">
        <v>24916316</v>
      </c>
      <c r="AP8" s="82" t="s">
        <v>11</v>
      </c>
    </row>
    <row r="9" spans="1:42" ht="15" customHeight="1">
      <c r="A9" s="81" t="s">
        <v>12</v>
      </c>
      <c r="B9" s="134">
        <v>406503</v>
      </c>
      <c r="C9" s="135">
        <v>16042905</v>
      </c>
      <c r="D9" s="136">
        <v>15076230</v>
      </c>
      <c r="E9" s="137">
        <v>26759</v>
      </c>
      <c r="F9" s="138">
        <v>768052</v>
      </c>
      <c r="G9" s="136">
        <v>767345</v>
      </c>
      <c r="H9" s="137">
        <v>99914</v>
      </c>
      <c r="I9" s="138">
        <v>3684325</v>
      </c>
      <c r="J9" s="136">
        <v>3384807</v>
      </c>
      <c r="K9" s="137">
        <v>2863</v>
      </c>
      <c r="L9" s="138">
        <v>202105</v>
      </c>
      <c r="M9" s="136">
        <v>198806</v>
      </c>
      <c r="N9" s="82" t="s">
        <v>12</v>
      </c>
      <c r="O9" s="81" t="s">
        <v>12</v>
      </c>
      <c r="P9" s="151"/>
      <c r="Q9" s="135">
        <v>3291600</v>
      </c>
      <c r="R9" s="136">
        <v>3245625</v>
      </c>
      <c r="S9" s="151"/>
      <c r="T9" s="135">
        <v>1738185</v>
      </c>
      <c r="U9" s="136">
        <v>1734845</v>
      </c>
      <c r="V9" s="151"/>
      <c r="W9" s="135">
        <v>2550183</v>
      </c>
      <c r="X9" s="136">
        <v>2547331</v>
      </c>
      <c r="Y9" s="137">
        <v>649091</v>
      </c>
      <c r="Z9" s="138">
        <v>7579968</v>
      </c>
      <c r="AA9" s="136">
        <v>7527801</v>
      </c>
      <c r="AB9" s="82" t="s">
        <v>12</v>
      </c>
      <c r="AC9" s="81" t="s">
        <v>12</v>
      </c>
      <c r="AD9" s="134">
        <v>797503</v>
      </c>
      <c r="AE9" s="135">
        <v>18387631</v>
      </c>
      <c r="AF9" s="136">
        <v>15528522</v>
      </c>
      <c r="AG9" s="137">
        <v>0</v>
      </c>
      <c r="AH9" s="138">
        <v>102276</v>
      </c>
      <c r="AI9" s="136">
        <v>98366</v>
      </c>
      <c r="AJ9" s="137">
        <v>9502269</v>
      </c>
      <c r="AK9" s="138">
        <v>4185709</v>
      </c>
      <c r="AL9" s="136">
        <v>4037582</v>
      </c>
      <c r="AM9" s="137">
        <v>11484902</v>
      </c>
      <c r="AN9" s="138">
        <v>50952971</v>
      </c>
      <c r="AO9" s="136">
        <v>46619459</v>
      </c>
      <c r="AP9" s="82" t="s">
        <v>12</v>
      </c>
    </row>
    <row r="10" spans="1:42" ht="15" customHeight="1">
      <c r="A10" s="81" t="s">
        <v>13</v>
      </c>
      <c r="B10" s="134">
        <v>21297</v>
      </c>
      <c r="C10" s="135">
        <v>8378116</v>
      </c>
      <c r="D10" s="136">
        <v>7669219</v>
      </c>
      <c r="E10" s="137">
        <v>0</v>
      </c>
      <c r="F10" s="138">
        <v>522360</v>
      </c>
      <c r="G10" s="136">
        <v>522139</v>
      </c>
      <c r="H10" s="137">
        <v>31921</v>
      </c>
      <c r="I10" s="138">
        <v>1433207</v>
      </c>
      <c r="J10" s="136">
        <v>1282594</v>
      </c>
      <c r="K10" s="137">
        <v>0</v>
      </c>
      <c r="L10" s="138">
        <v>261519</v>
      </c>
      <c r="M10" s="136">
        <v>260719</v>
      </c>
      <c r="N10" s="82" t="s">
        <v>13</v>
      </c>
      <c r="O10" s="81" t="s">
        <v>13</v>
      </c>
      <c r="P10" s="151"/>
      <c r="Q10" s="135">
        <v>6228800</v>
      </c>
      <c r="R10" s="136">
        <v>6183148</v>
      </c>
      <c r="S10" s="151"/>
      <c r="T10" s="135">
        <v>1847867</v>
      </c>
      <c r="U10" s="136">
        <v>1846938</v>
      </c>
      <c r="V10" s="151"/>
      <c r="W10" s="135">
        <v>3227767</v>
      </c>
      <c r="X10" s="136">
        <v>3227154</v>
      </c>
      <c r="Y10" s="137">
        <v>655672</v>
      </c>
      <c r="Z10" s="138">
        <v>11304434</v>
      </c>
      <c r="AA10" s="136">
        <v>11257240</v>
      </c>
      <c r="AB10" s="82" t="s">
        <v>13</v>
      </c>
      <c r="AC10" s="81" t="s">
        <v>13</v>
      </c>
      <c r="AD10" s="134">
        <v>158385</v>
      </c>
      <c r="AE10" s="135">
        <v>661395</v>
      </c>
      <c r="AF10" s="136">
        <v>488597</v>
      </c>
      <c r="AG10" s="137">
        <v>2737</v>
      </c>
      <c r="AH10" s="138">
        <v>40654</v>
      </c>
      <c r="AI10" s="136">
        <v>40142</v>
      </c>
      <c r="AJ10" s="137">
        <v>8159423</v>
      </c>
      <c r="AK10" s="138">
        <v>2104075</v>
      </c>
      <c r="AL10" s="136">
        <v>2092068</v>
      </c>
      <c r="AM10" s="137">
        <v>9029435</v>
      </c>
      <c r="AN10" s="138">
        <v>24705760</v>
      </c>
      <c r="AO10" s="136">
        <v>23612718</v>
      </c>
      <c r="AP10" s="82" t="s">
        <v>13</v>
      </c>
    </row>
    <row r="11" spans="1:42" ht="15" customHeight="1">
      <c r="A11" s="81" t="s">
        <v>14</v>
      </c>
      <c r="B11" s="134">
        <v>326098</v>
      </c>
      <c r="C11" s="135">
        <v>10054806</v>
      </c>
      <c r="D11" s="136">
        <v>9353276</v>
      </c>
      <c r="E11" s="137">
        <v>206105</v>
      </c>
      <c r="F11" s="138">
        <v>660138</v>
      </c>
      <c r="G11" s="136">
        <v>658420</v>
      </c>
      <c r="H11" s="137">
        <v>185318</v>
      </c>
      <c r="I11" s="138">
        <v>4762408</v>
      </c>
      <c r="J11" s="136">
        <v>4265417</v>
      </c>
      <c r="K11" s="137">
        <v>32464</v>
      </c>
      <c r="L11" s="138">
        <v>169816</v>
      </c>
      <c r="M11" s="136">
        <v>167552</v>
      </c>
      <c r="N11" s="82" t="s">
        <v>14</v>
      </c>
      <c r="O11" s="81" t="s">
        <v>14</v>
      </c>
      <c r="P11" s="151"/>
      <c r="Q11" s="135">
        <v>3302346</v>
      </c>
      <c r="R11" s="136">
        <v>3200252</v>
      </c>
      <c r="S11" s="151"/>
      <c r="T11" s="135">
        <v>1525753</v>
      </c>
      <c r="U11" s="136">
        <v>1521038</v>
      </c>
      <c r="V11" s="151"/>
      <c r="W11" s="135">
        <v>2298608</v>
      </c>
      <c r="X11" s="136">
        <v>2294996</v>
      </c>
      <c r="Y11" s="137">
        <v>528096</v>
      </c>
      <c r="Z11" s="138">
        <v>7126707</v>
      </c>
      <c r="AA11" s="136">
        <v>7016286</v>
      </c>
      <c r="AB11" s="82" t="s">
        <v>14</v>
      </c>
      <c r="AC11" s="81" t="s">
        <v>14</v>
      </c>
      <c r="AD11" s="134">
        <v>895189</v>
      </c>
      <c r="AE11" s="135">
        <v>26106659</v>
      </c>
      <c r="AF11" s="136">
        <v>21654634</v>
      </c>
      <c r="AG11" s="137">
        <v>27259</v>
      </c>
      <c r="AH11" s="138">
        <v>91030</v>
      </c>
      <c r="AI11" s="136">
        <v>88854</v>
      </c>
      <c r="AJ11" s="137">
        <v>9243421</v>
      </c>
      <c r="AK11" s="138">
        <v>2067315</v>
      </c>
      <c r="AL11" s="136">
        <v>1951348</v>
      </c>
      <c r="AM11" s="137">
        <v>11443950</v>
      </c>
      <c r="AN11" s="138">
        <v>51038879</v>
      </c>
      <c r="AO11" s="136">
        <v>45155787</v>
      </c>
      <c r="AP11" s="82" t="s">
        <v>14</v>
      </c>
    </row>
    <row r="12" spans="1:42" ht="15" customHeight="1">
      <c r="A12" s="81" t="s">
        <v>15</v>
      </c>
      <c r="B12" s="134">
        <v>343562</v>
      </c>
      <c r="C12" s="135">
        <v>11924490</v>
      </c>
      <c r="D12" s="136">
        <v>11231038</v>
      </c>
      <c r="E12" s="137">
        <v>11190</v>
      </c>
      <c r="F12" s="138">
        <v>348590</v>
      </c>
      <c r="G12" s="136">
        <v>348134</v>
      </c>
      <c r="H12" s="137">
        <v>518102</v>
      </c>
      <c r="I12" s="138">
        <v>13269811</v>
      </c>
      <c r="J12" s="136">
        <v>11760358</v>
      </c>
      <c r="K12" s="137">
        <v>13391</v>
      </c>
      <c r="L12" s="138">
        <v>106559</v>
      </c>
      <c r="M12" s="136">
        <v>103210</v>
      </c>
      <c r="N12" s="82" t="s">
        <v>15</v>
      </c>
      <c r="O12" s="81" t="s">
        <v>15</v>
      </c>
      <c r="P12" s="151"/>
      <c r="Q12" s="135">
        <v>2262203</v>
      </c>
      <c r="R12" s="136">
        <v>2056887</v>
      </c>
      <c r="S12" s="151"/>
      <c r="T12" s="135">
        <v>1392343</v>
      </c>
      <c r="U12" s="136">
        <v>1363117</v>
      </c>
      <c r="V12" s="151"/>
      <c r="W12" s="135">
        <v>2374763</v>
      </c>
      <c r="X12" s="136">
        <v>2362152</v>
      </c>
      <c r="Y12" s="137">
        <v>963879</v>
      </c>
      <c r="Z12" s="138">
        <v>6029309</v>
      </c>
      <c r="AA12" s="136">
        <v>5782156</v>
      </c>
      <c r="AB12" s="82" t="s">
        <v>15</v>
      </c>
      <c r="AC12" s="81" t="s">
        <v>15</v>
      </c>
      <c r="AD12" s="134">
        <v>7969432</v>
      </c>
      <c r="AE12" s="135">
        <v>71978564</v>
      </c>
      <c r="AF12" s="136">
        <v>60779931</v>
      </c>
      <c r="AG12" s="137">
        <v>0</v>
      </c>
      <c r="AH12" s="138">
        <v>0</v>
      </c>
      <c r="AI12" s="136">
        <v>0</v>
      </c>
      <c r="AJ12" s="137">
        <v>24917817</v>
      </c>
      <c r="AK12" s="138">
        <v>6830038</v>
      </c>
      <c r="AL12" s="136">
        <v>6145810</v>
      </c>
      <c r="AM12" s="137">
        <v>34737373</v>
      </c>
      <c r="AN12" s="138">
        <v>110487361</v>
      </c>
      <c r="AO12" s="136">
        <v>96150637</v>
      </c>
      <c r="AP12" s="82" t="s">
        <v>15</v>
      </c>
    </row>
    <row r="13" spans="1:42" ht="15" customHeight="1">
      <c r="A13" s="81" t="s">
        <v>16</v>
      </c>
      <c r="B13" s="134">
        <v>246942</v>
      </c>
      <c r="C13" s="135">
        <v>10950070</v>
      </c>
      <c r="D13" s="136">
        <v>10292077</v>
      </c>
      <c r="E13" s="137">
        <v>12354</v>
      </c>
      <c r="F13" s="138">
        <v>295320</v>
      </c>
      <c r="G13" s="136">
        <v>294654</v>
      </c>
      <c r="H13" s="137">
        <v>24128</v>
      </c>
      <c r="I13" s="138">
        <v>1547702</v>
      </c>
      <c r="J13" s="136">
        <v>1385995</v>
      </c>
      <c r="K13" s="137">
        <v>1551</v>
      </c>
      <c r="L13" s="138">
        <v>39151</v>
      </c>
      <c r="M13" s="136">
        <v>38884</v>
      </c>
      <c r="N13" s="82" t="s">
        <v>16</v>
      </c>
      <c r="O13" s="81" t="s">
        <v>16</v>
      </c>
      <c r="P13" s="151"/>
      <c r="Q13" s="135">
        <v>1756590</v>
      </c>
      <c r="R13" s="136">
        <v>1683790</v>
      </c>
      <c r="S13" s="151"/>
      <c r="T13" s="135">
        <v>1627635</v>
      </c>
      <c r="U13" s="136">
        <v>1623964</v>
      </c>
      <c r="V13" s="151"/>
      <c r="W13" s="135">
        <v>1651505</v>
      </c>
      <c r="X13" s="136">
        <v>1647804</v>
      </c>
      <c r="Y13" s="137">
        <v>529291</v>
      </c>
      <c r="Z13" s="138">
        <v>5035730</v>
      </c>
      <c r="AA13" s="136">
        <v>4955558</v>
      </c>
      <c r="AB13" s="82" t="s">
        <v>16</v>
      </c>
      <c r="AC13" s="81" t="s">
        <v>16</v>
      </c>
      <c r="AD13" s="134">
        <v>3434058</v>
      </c>
      <c r="AE13" s="135">
        <v>15764261</v>
      </c>
      <c r="AF13" s="136">
        <v>13388277</v>
      </c>
      <c r="AG13" s="137">
        <v>0</v>
      </c>
      <c r="AH13" s="138">
        <v>0</v>
      </c>
      <c r="AI13" s="136">
        <v>0</v>
      </c>
      <c r="AJ13" s="137">
        <v>8385433</v>
      </c>
      <c r="AK13" s="138">
        <v>2304050</v>
      </c>
      <c r="AL13" s="136">
        <v>2247349</v>
      </c>
      <c r="AM13" s="137">
        <v>12633757</v>
      </c>
      <c r="AN13" s="138">
        <v>35936284</v>
      </c>
      <c r="AO13" s="136">
        <v>32602794</v>
      </c>
      <c r="AP13" s="82" t="s">
        <v>16</v>
      </c>
    </row>
    <row r="14" spans="1:42" ht="15" customHeight="1">
      <c r="A14" s="81" t="s">
        <v>17</v>
      </c>
      <c r="B14" s="134">
        <v>387</v>
      </c>
      <c r="C14" s="135">
        <v>4685303</v>
      </c>
      <c r="D14" s="136">
        <v>4374393</v>
      </c>
      <c r="E14" s="137">
        <v>3797</v>
      </c>
      <c r="F14" s="138">
        <v>1261981</v>
      </c>
      <c r="G14" s="136">
        <v>1206126</v>
      </c>
      <c r="H14" s="137">
        <v>0</v>
      </c>
      <c r="I14" s="138">
        <v>520879</v>
      </c>
      <c r="J14" s="136">
        <v>460987</v>
      </c>
      <c r="K14" s="137">
        <v>352</v>
      </c>
      <c r="L14" s="138">
        <v>128412</v>
      </c>
      <c r="M14" s="136">
        <v>121406</v>
      </c>
      <c r="N14" s="82" t="s">
        <v>17</v>
      </c>
      <c r="O14" s="81" t="s">
        <v>17</v>
      </c>
      <c r="P14" s="151"/>
      <c r="Q14" s="135">
        <v>6846567</v>
      </c>
      <c r="R14" s="136">
        <v>6835063</v>
      </c>
      <c r="S14" s="151"/>
      <c r="T14" s="135">
        <v>2085811</v>
      </c>
      <c r="U14" s="136">
        <v>2085037</v>
      </c>
      <c r="V14" s="151"/>
      <c r="W14" s="135">
        <v>1783059</v>
      </c>
      <c r="X14" s="136">
        <v>1782632</v>
      </c>
      <c r="Y14" s="137">
        <v>273764</v>
      </c>
      <c r="Z14" s="138">
        <v>10715437</v>
      </c>
      <c r="AA14" s="136">
        <v>10702732</v>
      </c>
      <c r="AB14" s="82" t="s">
        <v>17</v>
      </c>
      <c r="AC14" s="81" t="s">
        <v>17</v>
      </c>
      <c r="AD14" s="134">
        <v>966123</v>
      </c>
      <c r="AE14" s="135">
        <v>8084670</v>
      </c>
      <c r="AF14" s="136">
        <v>6156554</v>
      </c>
      <c r="AG14" s="137">
        <v>59981</v>
      </c>
      <c r="AH14" s="138">
        <v>1801102</v>
      </c>
      <c r="AI14" s="136">
        <v>1636993</v>
      </c>
      <c r="AJ14" s="137">
        <v>8994033</v>
      </c>
      <c r="AK14" s="138">
        <v>2667068</v>
      </c>
      <c r="AL14" s="136">
        <v>2531518</v>
      </c>
      <c r="AM14" s="137">
        <v>10298437</v>
      </c>
      <c r="AN14" s="138">
        <v>29864852</v>
      </c>
      <c r="AO14" s="136">
        <v>27190709</v>
      </c>
      <c r="AP14" s="82" t="s">
        <v>17</v>
      </c>
    </row>
    <row r="15" spans="1:42" ht="15" customHeight="1">
      <c r="A15" s="81" t="s">
        <v>18</v>
      </c>
      <c r="B15" s="134">
        <v>5801</v>
      </c>
      <c r="C15" s="135">
        <v>1910478</v>
      </c>
      <c r="D15" s="136">
        <v>1707213</v>
      </c>
      <c r="E15" s="137">
        <v>4497</v>
      </c>
      <c r="F15" s="138">
        <v>958775</v>
      </c>
      <c r="G15" s="136">
        <v>958069</v>
      </c>
      <c r="H15" s="137">
        <v>925</v>
      </c>
      <c r="I15" s="138">
        <v>237035</v>
      </c>
      <c r="J15" s="136">
        <v>207533</v>
      </c>
      <c r="K15" s="137">
        <v>2056</v>
      </c>
      <c r="L15" s="138">
        <v>225870</v>
      </c>
      <c r="M15" s="136">
        <v>224693</v>
      </c>
      <c r="N15" s="82" t="s">
        <v>18</v>
      </c>
      <c r="O15" s="81" t="s">
        <v>18</v>
      </c>
      <c r="P15" s="151"/>
      <c r="Q15" s="135">
        <v>4130636</v>
      </c>
      <c r="R15" s="136">
        <v>4124658</v>
      </c>
      <c r="S15" s="151"/>
      <c r="T15" s="135">
        <v>1297432</v>
      </c>
      <c r="U15" s="136">
        <v>1297244</v>
      </c>
      <c r="V15" s="151"/>
      <c r="W15" s="135">
        <v>1675834</v>
      </c>
      <c r="X15" s="136">
        <v>1675726</v>
      </c>
      <c r="Y15" s="137">
        <v>225856</v>
      </c>
      <c r="Z15" s="138">
        <v>7103902</v>
      </c>
      <c r="AA15" s="136">
        <v>7097628</v>
      </c>
      <c r="AB15" s="82" t="s">
        <v>18</v>
      </c>
      <c r="AC15" s="81" t="s">
        <v>18</v>
      </c>
      <c r="AD15" s="134">
        <v>177164</v>
      </c>
      <c r="AE15" s="135">
        <v>2866927</v>
      </c>
      <c r="AF15" s="136">
        <v>2225364</v>
      </c>
      <c r="AG15" s="137">
        <v>0</v>
      </c>
      <c r="AH15" s="138">
        <v>22874</v>
      </c>
      <c r="AI15" s="136">
        <v>22874</v>
      </c>
      <c r="AJ15" s="137">
        <v>4587154</v>
      </c>
      <c r="AK15" s="138">
        <v>910937</v>
      </c>
      <c r="AL15" s="136">
        <v>905741</v>
      </c>
      <c r="AM15" s="137">
        <v>5003453</v>
      </c>
      <c r="AN15" s="138">
        <v>14236798</v>
      </c>
      <c r="AO15" s="136">
        <v>13349115</v>
      </c>
      <c r="AP15" s="82" t="s">
        <v>18</v>
      </c>
    </row>
    <row r="16" spans="1:42" ht="15" customHeight="1">
      <c r="A16" s="81" t="s">
        <v>137</v>
      </c>
      <c r="B16" s="134">
        <v>34579</v>
      </c>
      <c r="C16" s="135">
        <v>7263707</v>
      </c>
      <c r="D16" s="136">
        <v>6690759</v>
      </c>
      <c r="E16" s="137">
        <v>1461</v>
      </c>
      <c r="F16" s="138">
        <v>630230</v>
      </c>
      <c r="G16" s="136">
        <v>625772</v>
      </c>
      <c r="H16" s="137">
        <v>12346</v>
      </c>
      <c r="I16" s="138">
        <v>667477</v>
      </c>
      <c r="J16" s="136">
        <v>562984</v>
      </c>
      <c r="K16" s="137">
        <v>381</v>
      </c>
      <c r="L16" s="138">
        <v>53863</v>
      </c>
      <c r="M16" s="136">
        <v>52549</v>
      </c>
      <c r="N16" s="82" t="s">
        <v>155</v>
      </c>
      <c r="O16" s="81" t="s">
        <v>155</v>
      </c>
      <c r="P16" s="151"/>
      <c r="Q16" s="135">
        <v>2037438</v>
      </c>
      <c r="R16" s="136">
        <v>2022509</v>
      </c>
      <c r="S16" s="151"/>
      <c r="T16" s="135">
        <v>1362532</v>
      </c>
      <c r="U16" s="136">
        <v>1361659</v>
      </c>
      <c r="V16" s="151"/>
      <c r="W16" s="135">
        <v>1415880</v>
      </c>
      <c r="X16" s="136">
        <v>1411400</v>
      </c>
      <c r="Y16" s="137">
        <v>189021</v>
      </c>
      <c r="Z16" s="138">
        <v>4815850</v>
      </c>
      <c r="AA16" s="136">
        <v>4795568</v>
      </c>
      <c r="AB16" s="82" t="s">
        <v>155</v>
      </c>
      <c r="AC16" s="81" t="s">
        <v>155</v>
      </c>
      <c r="AD16" s="134">
        <v>180359</v>
      </c>
      <c r="AE16" s="135">
        <v>6999290</v>
      </c>
      <c r="AF16" s="136">
        <v>5464751</v>
      </c>
      <c r="AG16" s="137">
        <v>0</v>
      </c>
      <c r="AH16" s="138">
        <v>1132</v>
      </c>
      <c r="AI16" s="136">
        <v>1132</v>
      </c>
      <c r="AJ16" s="137">
        <v>4748659</v>
      </c>
      <c r="AK16" s="138">
        <v>1117252</v>
      </c>
      <c r="AL16" s="136">
        <v>1101654</v>
      </c>
      <c r="AM16" s="137">
        <v>5166806</v>
      </c>
      <c r="AN16" s="138">
        <v>21548801</v>
      </c>
      <c r="AO16" s="136">
        <v>19295169</v>
      </c>
      <c r="AP16" s="82" t="s">
        <v>155</v>
      </c>
    </row>
    <row r="17" spans="1:42" ht="15" customHeight="1">
      <c r="A17" s="81" t="s">
        <v>47</v>
      </c>
      <c r="B17" s="134">
        <v>355848</v>
      </c>
      <c r="C17" s="135">
        <v>16732628</v>
      </c>
      <c r="D17" s="136">
        <v>15801481</v>
      </c>
      <c r="E17" s="137">
        <v>37776</v>
      </c>
      <c r="F17" s="138">
        <v>467993</v>
      </c>
      <c r="G17" s="136">
        <v>463979</v>
      </c>
      <c r="H17" s="137">
        <v>376071</v>
      </c>
      <c r="I17" s="138">
        <v>8738977</v>
      </c>
      <c r="J17" s="136">
        <v>7918228</v>
      </c>
      <c r="K17" s="137">
        <v>14389</v>
      </c>
      <c r="L17" s="138">
        <v>231633</v>
      </c>
      <c r="M17" s="136">
        <v>216828</v>
      </c>
      <c r="N17" s="82" t="s">
        <v>47</v>
      </c>
      <c r="O17" s="81" t="s">
        <v>47</v>
      </c>
      <c r="P17" s="151"/>
      <c r="Q17" s="135">
        <v>2329778</v>
      </c>
      <c r="R17" s="136">
        <v>2049511</v>
      </c>
      <c r="S17" s="151"/>
      <c r="T17" s="135">
        <v>1780389</v>
      </c>
      <c r="U17" s="136">
        <v>1726753</v>
      </c>
      <c r="V17" s="151"/>
      <c r="W17" s="135">
        <v>999766</v>
      </c>
      <c r="X17" s="136">
        <v>991566</v>
      </c>
      <c r="Y17" s="137">
        <v>538394</v>
      </c>
      <c r="Z17" s="138">
        <v>5109933</v>
      </c>
      <c r="AA17" s="136">
        <v>4767830</v>
      </c>
      <c r="AB17" s="82" t="s">
        <v>47</v>
      </c>
      <c r="AC17" s="81" t="s">
        <v>47</v>
      </c>
      <c r="AD17" s="134">
        <v>4536063</v>
      </c>
      <c r="AE17" s="135">
        <v>94317166</v>
      </c>
      <c r="AF17" s="136">
        <v>84796552</v>
      </c>
      <c r="AG17" s="137">
        <v>0</v>
      </c>
      <c r="AH17" s="138">
        <v>0</v>
      </c>
      <c r="AI17" s="136">
        <v>0</v>
      </c>
      <c r="AJ17" s="137">
        <v>21201676</v>
      </c>
      <c r="AK17" s="138">
        <v>6729963</v>
      </c>
      <c r="AL17" s="136">
        <v>6350057</v>
      </c>
      <c r="AM17" s="137">
        <v>27060217</v>
      </c>
      <c r="AN17" s="138">
        <v>132328293</v>
      </c>
      <c r="AO17" s="136">
        <v>120314955</v>
      </c>
      <c r="AP17" s="82" t="s">
        <v>47</v>
      </c>
    </row>
    <row r="18" spans="1:42" ht="15" customHeight="1">
      <c r="A18" s="81" t="s">
        <v>19</v>
      </c>
      <c r="B18" s="134">
        <v>185935</v>
      </c>
      <c r="C18" s="135">
        <v>4406874</v>
      </c>
      <c r="D18" s="136">
        <v>4046044</v>
      </c>
      <c r="E18" s="137">
        <v>0</v>
      </c>
      <c r="F18" s="138">
        <v>0</v>
      </c>
      <c r="G18" s="136">
        <v>0</v>
      </c>
      <c r="H18" s="137">
        <v>186531</v>
      </c>
      <c r="I18" s="138">
        <v>4368249</v>
      </c>
      <c r="J18" s="136">
        <v>3992067</v>
      </c>
      <c r="K18" s="137">
        <v>0</v>
      </c>
      <c r="L18" s="138">
        <v>0</v>
      </c>
      <c r="M18" s="136">
        <v>0</v>
      </c>
      <c r="N18" s="82" t="s">
        <v>19</v>
      </c>
      <c r="O18" s="81" t="s">
        <v>19</v>
      </c>
      <c r="P18" s="151"/>
      <c r="Q18" s="135">
        <v>271402</v>
      </c>
      <c r="R18" s="136">
        <v>249760</v>
      </c>
      <c r="S18" s="151"/>
      <c r="T18" s="135">
        <v>432686</v>
      </c>
      <c r="U18" s="136">
        <v>429802</v>
      </c>
      <c r="V18" s="151"/>
      <c r="W18" s="135">
        <v>331295</v>
      </c>
      <c r="X18" s="136">
        <v>325801</v>
      </c>
      <c r="Y18" s="137">
        <v>49342</v>
      </c>
      <c r="Z18" s="138">
        <v>1035383</v>
      </c>
      <c r="AA18" s="136">
        <v>1005363</v>
      </c>
      <c r="AB18" s="82" t="s">
        <v>19</v>
      </c>
      <c r="AC18" s="81" t="s">
        <v>19</v>
      </c>
      <c r="AD18" s="134">
        <v>3695870</v>
      </c>
      <c r="AE18" s="135">
        <v>20374984</v>
      </c>
      <c r="AF18" s="136">
        <v>17986111</v>
      </c>
      <c r="AG18" s="137">
        <v>0</v>
      </c>
      <c r="AH18" s="138">
        <v>0</v>
      </c>
      <c r="AI18" s="136">
        <v>0</v>
      </c>
      <c r="AJ18" s="137">
        <v>5495421</v>
      </c>
      <c r="AK18" s="138">
        <v>2628607</v>
      </c>
      <c r="AL18" s="136">
        <v>2500110</v>
      </c>
      <c r="AM18" s="137">
        <v>9613099</v>
      </c>
      <c r="AN18" s="138">
        <v>32814097</v>
      </c>
      <c r="AO18" s="136">
        <v>29529695</v>
      </c>
      <c r="AP18" s="82" t="s">
        <v>19</v>
      </c>
    </row>
    <row r="19" spans="1:42" ht="15" customHeight="1">
      <c r="A19" s="81" t="s">
        <v>20</v>
      </c>
      <c r="B19" s="134">
        <v>6739</v>
      </c>
      <c r="C19" s="135">
        <v>3091090</v>
      </c>
      <c r="D19" s="136">
        <v>2867848</v>
      </c>
      <c r="E19" s="137">
        <v>4698</v>
      </c>
      <c r="F19" s="138">
        <v>293306</v>
      </c>
      <c r="G19" s="136">
        <v>287988</v>
      </c>
      <c r="H19" s="137">
        <v>3539</v>
      </c>
      <c r="I19" s="138">
        <v>1573005</v>
      </c>
      <c r="J19" s="136">
        <v>1413417</v>
      </c>
      <c r="K19" s="137">
        <v>936</v>
      </c>
      <c r="L19" s="138">
        <v>47030</v>
      </c>
      <c r="M19" s="136">
        <v>46295</v>
      </c>
      <c r="N19" s="82" t="s">
        <v>20</v>
      </c>
      <c r="O19" s="81" t="s">
        <v>20</v>
      </c>
      <c r="P19" s="151"/>
      <c r="Q19" s="135">
        <v>1399943</v>
      </c>
      <c r="R19" s="136">
        <v>1394005</v>
      </c>
      <c r="S19" s="151"/>
      <c r="T19" s="135">
        <v>498938</v>
      </c>
      <c r="U19" s="136">
        <v>498781</v>
      </c>
      <c r="V19" s="151"/>
      <c r="W19" s="135">
        <v>457579</v>
      </c>
      <c r="X19" s="136">
        <v>456894</v>
      </c>
      <c r="Y19" s="137">
        <v>155348</v>
      </c>
      <c r="Z19" s="138">
        <v>2356460</v>
      </c>
      <c r="AA19" s="136">
        <v>2349680</v>
      </c>
      <c r="AB19" s="82" t="s">
        <v>20</v>
      </c>
      <c r="AC19" s="81" t="s">
        <v>20</v>
      </c>
      <c r="AD19" s="134">
        <v>161188</v>
      </c>
      <c r="AE19" s="135">
        <v>8895493</v>
      </c>
      <c r="AF19" s="136">
        <v>7688386</v>
      </c>
      <c r="AG19" s="137">
        <v>0</v>
      </c>
      <c r="AH19" s="138">
        <v>0</v>
      </c>
      <c r="AI19" s="136">
        <v>0</v>
      </c>
      <c r="AJ19" s="137">
        <v>2624459</v>
      </c>
      <c r="AK19" s="138">
        <v>376191</v>
      </c>
      <c r="AL19" s="136">
        <v>344926</v>
      </c>
      <c r="AM19" s="137">
        <v>2956907</v>
      </c>
      <c r="AN19" s="138">
        <v>16632575</v>
      </c>
      <c r="AO19" s="136">
        <v>14998540</v>
      </c>
      <c r="AP19" s="82" t="s">
        <v>20</v>
      </c>
    </row>
    <row r="20" spans="1:42" ht="15" customHeight="1">
      <c r="A20" s="81" t="s">
        <v>21</v>
      </c>
      <c r="B20" s="134">
        <v>14641</v>
      </c>
      <c r="C20" s="135">
        <v>219502</v>
      </c>
      <c r="D20" s="136">
        <v>197265</v>
      </c>
      <c r="E20" s="137">
        <v>8815</v>
      </c>
      <c r="F20" s="138">
        <v>226162</v>
      </c>
      <c r="G20" s="136">
        <v>220244</v>
      </c>
      <c r="H20" s="137">
        <v>4920</v>
      </c>
      <c r="I20" s="138">
        <v>162518</v>
      </c>
      <c r="J20" s="136">
        <v>138240</v>
      </c>
      <c r="K20" s="137">
        <v>4091</v>
      </c>
      <c r="L20" s="138">
        <v>70936</v>
      </c>
      <c r="M20" s="136">
        <v>70730</v>
      </c>
      <c r="N20" s="82" t="s">
        <v>21</v>
      </c>
      <c r="O20" s="81" t="s">
        <v>21</v>
      </c>
      <c r="P20" s="151"/>
      <c r="Q20" s="135">
        <v>1444174</v>
      </c>
      <c r="R20" s="136">
        <v>1439559</v>
      </c>
      <c r="S20" s="151"/>
      <c r="T20" s="135">
        <v>301265</v>
      </c>
      <c r="U20" s="136">
        <v>300759</v>
      </c>
      <c r="V20" s="151"/>
      <c r="W20" s="135">
        <v>346267</v>
      </c>
      <c r="X20" s="136">
        <v>346140</v>
      </c>
      <c r="Y20" s="137">
        <v>219184</v>
      </c>
      <c r="Z20" s="138">
        <v>2091706</v>
      </c>
      <c r="AA20" s="136">
        <v>2086458</v>
      </c>
      <c r="AB20" s="82" t="s">
        <v>21</v>
      </c>
      <c r="AC20" s="81" t="s">
        <v>21</v>
      </c>
      <c r="AD20" s="134">
        <v>216888</v>
      </c>
      <c r="AE20" s="135">
        <v>1143006</v>
      </c>
      <c r="AF20" s="136">
        <v>887019</v>
      </c>
      <c r="AG20" s="137">
        <v>0</v>
      </c>
      <c r="AH20" s="138">
        <v>0</v>
      </c>
      <c r="AI20" s="136">
        <v>0</v>
      </c>
      <c r="AJ20" s="137">
        <v>1988165</v>
      </c>
      <c r="AK20" s="138">
        <v>240489</v>
      </c>
      <c r="AL20" s="136">
        <v>222151</v>
      </c>
      <c r="AM20" s="137">
        <v>2456704</v>
      </c>
      <c r="AN20" s="138">
        <v>4154319</v>
      </c>
      <c r="AO20" s="136">
        <v>3822107</v>
      </c>
      <c r="AP20" s="82" t="s">
        <v>21</v>
      </c>
    </row>
    <row r="21" spans="1:42" ht="15" customHeight="1">
      <c r="A21" s="81" t="s">
        <v>22</v>
      </c>
      <c r="B21" s="134">
        <v>0</v>
      </c>
      <c r="C21" s="135">
        <v>2260844</v>
      </c>
      <c r="D21" s="136">
        <v>2047079</v>
      </c>
      <c r="E21" s="137">
        <v>0</v>
      </c>
      <c r="F21" s="138">
        <v>557416</v>
      </c>
      <c r="G21" s="136">
        <v>554571</v>
      </c>
      <c r="H21" s="137">
        <v>0</v>
      </c>
      <c r="I21" s="138">
        <v>417802</v>
      </c>
      <c r="J21" s="136">
        <v>360751</v>
      </c>
      <c r="K21" s="137">
        <v>0</v>
      </c>
      <c r="L21" s="138">
        <v>150866</v>
      </c>
      <c r="M21" s="136">
        <v>150196</v>
      </c>
      <c r="N21" s="82" t="s">
        <v>22</v>
      </c>
      <c r="O21" s="81" t="s">
        <v>22</v>
      </c>
      <c r="P21" s="151"/>
      <c r="Q21" s="135">
        <v>1602290</v>
      </c>
      <c r="R21" s="136">
        <v>1596497</v>
      </c>
      <c r="S21" s="151"/>
      <c r="T21" s="135">
        <v>502297</v>
      </c>
      <c r="U21" s="136">
        <v>502125</v>
      </c>
      <c r="V21" s="151"/>
      <c r="W21" s="135">
        <v>664783</v>
      </c>
      <c r="X21" s="136">
        <v>663966</v>
      </c>
      <c r="Y21" s="137">
        <v>224348</v>
      </c>
      <c r="Z21" s="138">
        <v>2769370</v>
      </c>
      <c r="AA21" s="136">
        <v>2762588</v>
      </c>
      <c r="AB21" s="82" t="s">
        <v>22</v>
      </c>
      <c r="AC21" s="81" t="s">
        <v>22</v>
      </c>
      <c r="AD21" s="134">
        <v>0</v>
      </c>
      <c r="AE21" s="135">
        <v>2127288</v>
      </c>
      <c r="AF21" s="136">
        <v>1563152</v>
      </c>
      <c r="AG21" s="137">
        <v>0</v>
      </c>
      <c r="AH21" s="138">
        <v>14500</v>
      </c>
      <c r="AI21" s="136">
        <v>12807</v>
      </c>
      <c r="AJ21" s="137">
        <v>2639213</v>
      </c>
      <c r="AK21" s="138">
        <v>560163</v>
      </c>
      <c r="AL21" s="136">
        <v>554778</v>
      </c>
      <c r="AM21" s="137">
        <v>2863561</v>
      </c>
      <c r="AN21" s="138">
        <v>8858249</v>
      </c>
      <c r="AO21" s="136">
        <v>8005922</v>
      </c>
      <c r="AP21" s="82" t="s">
        <v>22</v>
      </c>
    </row>
    <row r="22" spans="1:42" ht="15" customHeight="1">
      <c r="A22" s="81" t="s">
        <v>23</v>
      </c>
      <c r="B22" s="134">
        <v>7842</v>
      </c>
      <c r="C22" s="135">
        <v>1303242</v>
      </c>
      <c r="D22" s="136">
        <v>1224713</v>
      </c>
      <c r="E22" s="137">
        <v>2963</v>
      </c>
      <c r="F22" s="138">
        <v>150360</v>
      </c>
      <c r="G22" s="136">
        <v>150034</v>
      </c>
      <c r="H22" s="137">
        <v>732</v>
      </c>
      <c r="I22" s="138">
        <v>94146</v>
      </c>
      <c r="J22" s="136">
        <v>85815</v>
      </c>
      <c r="K22" s="137">
        <v>1689</v>
      </c>
      <c r="L22" s="138">
        <v>41771</v>
      </c>
      <c r="M22" s="136">
        <v>41485</v>
      </c>
      <c r="N22" s="82" t="s">
        <v>23</v>
      </c>
      <c r="O22" s="81" t="s">
        <v>23</v>
      </c>
      <c r="P22" s="151"/>
      <c r="Q22" s="135">
        <v>448993</v>
      </c>
      <c r="R22" s="136">
        <v>438240</v>
      </c>
      <c r="S22" s="151"/>
      <c r="T22" s="135">
        <v>205853</v>
      </c>
      <c r="U22" s="136">
        <v>205683</v>
      </c>
      <c r="V22" s="151"/>
      <c r="W22" s="135">
        <v>331017</v>
      </c>
      <c r="X22" s="136">
        <v>330883</v>
      </c>
      <c r="Y22" s="137">
        <v>92687</v>
      </c>
      <c r="Z22" s="138">
        <v>985863</v>
      </c>
      <c r="AA22" s="136">
        <v>974806</v>
      </c>
      <c r="AB22" s="82" t="s">
        <v>23</v>
      </c>
      <c r="AC22" s="81" t="s">
        <v>23</v>
      </c>
      <c r="AD22" s="134">
        <v>0</v>
      </c>
      <c r="AE22" s="135">
        <v>0</v>
      </c>
      <c r="AF22" s="136">
        <v>0</v>
      </c>
      <c r="AG22" s="137">
        <v>0</v>
      </c>
      <c r="AH22" s="138">
        <v>0</v>
      </c>
      <c r="AI22" s="136">
        <v>0</v>
      </c>
      <c r="AJ22" s="137">
        <v>732881</v>
      </c>
      <c r="AK22" s="138">
        <v>190374</v>
      </c>
      <c r="AL22" s="136">
        <v>190224</v>
      </c>
      <c r="AM22" s="137">
        <v>838794</v>
      </c>
      <c r="AN22" s="138">
        <v>2765756</v>
      </c>
      <c r="AO22" s="136">
        <v>2667077</v>
      </c>
      <c r="AP22" s="82" t="s">
        <v>23</v>
      </c>
    </row>
    <row r="23" spans="1:42" ht="15" customHeight="1">
      <c r="A23" s="81" t="s">
        <v>24</v>
      </c>
      <c r="B23" s="134">
        <v>69002</v>
      </c>
      <c r="C23" s="135">
        <v>1946862</v>
      </c>
      <c r="D23" s="136">
        <v>1788482</v>
      </c>
      <c r="E23" s="137">
        <v>7264</v>
      </c>
      <c r="F23" s="138">
        <v>69744</v>
      </c>
      <c r="G23" s="136">
        <v>69732</v>
      </c>
      <c r="H23" s="137">
        <v>38222</v>
      </c>
      <c r="I23" s="138">
        <v>271697</v>
      </c>
      <c r="J23" s="136">
        <v>241684</v>
      </c>
      <c r="K23" s="137">
        <v>338</v>
      </c>
      <c r="L23" s="138">
        <v>21576</v>
      </c>
      <c r="M23" s="136">
        <v>21055</v>
      </c>
      <c r="N23" s="82" t="s">
        <v>24</v>
      </c>
      <c r="O23" s="81" t="s">
        <v>24</v>
      </c>
      <c r="P23" s="151"/>
      <c r="Q23" s="135">
        <v>540700</v>
      </c>
      <c r="R23" s="136">
        <v>531280</v>
      </c>
      <c r="S23" s="151"/>
      <c r="T23" s="135">
        <v>283981</v>
      </c>
      <c r="U23" s="136">
        <v>283609</v>
      </c>
      <c r="V23" s="151"/>
      <c r="W23" s="135">
        <v>466543</v>
      </c>
      <c r="X23" s="136">
        <v>465586</v>
      </c>
      <c r="Y23" s="137">
        <v>233967</v>
      </c>
      <c r="Z23" s="138">
        <v>1291224</v>
      </c>
      <c r="AA23" s="136">
        <v>1280475</v>
      </c>
      <c r="AB23" s="82" t="s">
        <v>24</v>
      </c>
      <c r="AC23" s="81" t="s">
        <v>24</v>
      </c>
      <c r="AD23" s="134">
        <v>0</v>
      </c>
      <c r="AE23" s="135">
        <v>0</v>
      </c>
      <c r="AF23" s="136">
        <v>0</v>
      </c>
      <c r="AG23" s="137">
        <v>0</v>
      </c>
      <c r="AH23" s="138">
        <v>0</v>
      </c>
      <c r="AI23" s="136">
        <v>0</v>
      </c>
      <c r="AJ23" s="137">
        <v>631310</v>
      </c>
      <c r="AK23" s="138">
        <v>190882</v>
      </c>
      <c r="AL23" s="136">
        <v>183979</v>
      </c>
      <c r="AM23" s="137">
        <v>980103</v>
      </c>
      <c r="AN23" s="138">
        <v>3791985</v>
      </c>
      <c r="AO23" s="136">
        <v>3585407</v>
      </c>
      <c r="AP23" s="82" t="s">
        <v>24</v>
      </c>
    </row>
    <row r="24" spans="1:42" ht="15" customHeight="1">
      <c r="A24" s="81" t="s">
        <v>25</v>
      </c>
      <c r="B24" s="134">
        <v>6203</v>
      </c>
      <c r="C24" s="135">
        <v>1183315</v>
      </c>
      <c r="D24" s="136">
        <v>1041869</v>
      </c>
      <c r="E24" s="137">
        <v>2372</v>
      </c>
      <c r="F24" s="138">
        <v>151094</v>
      </c>
      <c r="G24" s="136">
        <v>150303</v>
      </c>
      <c r="H24" s="137">
        <v>2141</v>
      </c>
      <c r="I24" s="138">
        <v>150830</v>
      </c>
      <c r="J24" s="136">
        <v>121343</v>
      </c>
      <c r="K24" s="137">
        <v>0</v>
      </c>
      <c r="L24" s="138">
        <v>42408</v>
      </c>
      <c r="M24" s="136">
        <v>41730</v>
      </c>
      <c r="N24" s="82" t="s">
        <v>25</v>
      </c>
      <c r="O24" s="81" t="s">
        <v>25</v>
      </c>
      <c r="P24" s="151"/>
      <c r="Q24" s="135">
        <v>471731</v>
      </c>
      <c r="R24" s="136">
        <v>458905</v>
      </c>
      <c r="S24" s="151"/>
      <c r="T24" s="135">
        <v>298601</v>
      </c>
      <c r="U24" s="136">
        <v>298289</v>
      </c>
      <c r="V24" s="151"/>
      <c r="W24" s="135">
        <v>171001</v>
      </c>
      <c r="X24" s="136">
        <v>170147</v>
      </c>
      <c r="Y24" s="137">
        <v>102212</v>
      </c>
      <c r="Z24" s="138">
        <v>941333</v>
      </c>
      <c r="AA24" s="136">
        <v>927341</v>
      </c>
      <c r="AB24" s="82" t="s">
        <v>25</v>
      </c>
      <c r="AC24" s="81" t="s">
        <v>25</v>
      </c>
      <c r="AD24" s="134">
        <v>0</v>
      </c>
      <c r="AE24" s="135">
        <v>0</v>
      </c>
      <c r="AF24" s="136">
        <v>0</v>
      </c>
      <c r="AG24" s="137">
        <v>0</v>
      </c>
      <c r="AH24" s="138">
        <v>0</v>
      </c>
      <c r="AI24" s="136">
        <v>0</v>
      </c>
      <c r="AJ24" s="137">
        <v>568140</v>
      </c>
      <c r="AK24" s="138">
        <v>253595</v>
      </c>
      <c r="AL24" s="136">
        <v>225237</v>
      </c>
      <c r="AM24" s="137">
        <v>681068</v>
      </c>
      <c r="AN24" s="138">
        <v>2722575</v>
      </c>
      <c r="AO24" s="136">
        <v>2507823</v>
      </c>
      <c r="AP24" s="82" t="s">
        <v>25</v>
      </c>
    </row>
    <row r="25" spans="1:42" ht="15" customHeight="1">
      <c r="A25" s="81" t="s">
        <v>26</v>
      </c>
      <c r="B25" s="134">
        <v>8880</v>
      </c>
      <c r="C25" s="135">
        <v>8493571</v>
      </c>
      <c r="D25" s="136">
        <v>8083405</v>
      </c>
      <c r="E25" s="137">
        <v>457</v>
      </c>
      <c r="F25" s="138">
        <v>434934</v>
      </c>
      <c r="G25" s="136">
        <v>428875</v>
      </c>
      <c r="H25" s="137">
        <v>2746</v>
      </c>
      <c r="I25" s="138">
        <v>1019981</v>
      </c>
      <c r="J25" s="136">
        <v>922874</v>
      </c>
      <c r="K25" s="137">
        <v>484</v>
      </c>
      <c r="L25" s="138">
        <v>132292</v>
      </c>
      <c r="M25" s="136">
        <v>130736</v>
      </c>
      <c r="N25" s="82" t="s">
        <v>26</v>
      </c>
      <c r="O25" s="81" t="s">
        <v>26</v>
      </c>
      <c r="P25" s="151"/>
      <c r="Q25" s="135">
        <v>1870829</v>
      </c>
      <c r="R25" s="136">
        <v>1856868</v>
      </c>
      <c r="S25" s="151"/>
      <c r="T25" s="135">
        <v>1025252</v>
      </c>
      <c r="U25" s="136">
        <v>1024850</v>
      </c>
      <c r="V25" s="151"/>
      <c r="W25" s="135">
        <v>1182066</v>
      </c>
      <c r="X25" s="136">
        <v>1180602</v>
      </c>
      <c r="Y25" s="137">
        <v>313127</v>
      </c>
      <c r="Z25" s="138">
        <v>4078147</v>
      </c>
      <c r="AA25" s="136">
        <v>4062320</v>
      </c>
      <c r="AB25" s="82" t="s">
        <v>26</v>
      </c>
      <c r="AC25" s="81" t="s">
        <v>26</v>
      </c>
      <c r="AD25" s="134">
        <v>0</v>
      </c>
      <c r="AE25" s="135">
        <v>0</v>
      </c>
      <c r="AF25" s="136">
        <v>0</v>
      </c>
      <c r="AG25" s="137">
        <v>0</v>
      </c>
      <c r="AH25" s="138">
        <v>0</v>
      </c>
      <c r="AI25" s="136">
        <v>0</v>
      </c>
      <c r="AJ25" s="137">
        <v>2783842</v>
      </c>
      <c r="AK25" s="138">
        <v>727997</v>
      </c>
      <c r="AL25" s="136">
        <v>727026</v>
      </c>
      <c r="AM25" s="137">
        <v>3109536</v>
      </c>
      <c r="AN25" s="138">
        <v>14886922</v>
      </c>
      <c r="AO25" s="136">
        <v>14355236</v>
      </c>
      <c r="AP25" s="82" t="s">
        <v>26</v>
      </c>
    </row>
    <row r="26" spans="1:42" ht="15" customHeight="1">
      <c r="A26" s="81" t="s">
        <v>27</v>
      </c>
      <c r="B26" s="134">
        <v>68896</v>
      </c>
      <c r="C26" s="135">
        <v>1308101</v>
      </c>
      <c r="D26" s="136">
        <v>1219160</v>
      </c>
      <c r="E26" s="137">
        <v>0</v>
      </c>
      <c r="F26" s="138">
        <v>0</v>
      </c>
      <c r="G26" s="136">
        <v>0</v>
      </c>
      <c r="H26" s="137">
        <v>66635</v>
      </c>
      <c r="I26" s="138">
        <v>945412</v>
      </c>
      <c r="J26" s="136">
        <v>845899</v>
      </c>
      <c r="K26" s="137">
        <v>0</v>
      </c>
      <c r="L26" s="138">
        <v>0</v>
      </c>
      <c r="M26" s="136">
        <v>0</v>
      </c>
      <c r="N26" s="82" t="s">
        <v>27</v>
      </c>
      <c r="O26" s="81" t="s">
        <v>27</v>
      </c>
      <c r="P26" s="151"/>
      <c r="Q26" s="135">
        <v>152329</v>
      </c>
      <c r="R26" s="136">
        <v>113945</v>
      </c>
      <c r="S26" s="151"/>
      <c r="T26" s="135">
        <v>215671</v>
      </c>
      <c r="U26" s="136">
        <v>204867</v>
      </c>
      <c r="V26" s="151"/>
      <c r="W26" s="135">
        <v>21710</v>
      </c>
      <c r="X26" s="136">
        <v>20481</v>
      </c>
      <c r="Y26" s="137">
        <v>90521</v>
      </c>
      <c r="Z26" s="138">
        <v>389710</v>
      </c>
      <c r="AA26" s="136">
        <v>339293</v>
      </c>
      <c r="AB26" s="82" t="s">
        <v>27</v>
      </c>
      <c r="AC26" s="81" t="s">
        <v>27</v>
      </c>
      <c r="AD26" s="134">
        <v>4037587</v>
      </c>
      <c r="AE26" s="135">
        <v>29447310</v>
      </c>
      <c r="AF26" s="136">
        <v>27328070</v>
      </c>
      <c r="AG26" s="137">
        <v>0</v>
      </c>
      <c r="AH26" s="138">
        <v>0</v>
      </c>
      <c r="AI26" s="136">
        <v>0</v>
      </c>
      <c r="AJ26" s="137">
        <v>1706955</v>
      </c>
      <c r="AK26" s="138">
        <v>488273</v>
      </c>
      <c r="AL26" s="136">
        <v>440803</v>
      </c>
      <c r="AM26" s="137">
        <v>5970594</v>
      </c>
      <c r="AN26" s="138">
        <v>32578806</v>
      </c>
      <c r="AO26" s="136">
        <v>30173225</v>
      </c>
      <c r="AP26" s="82" t="s">
        <v>27</v>
      </c>
    </row>
    <row r="27" spans="1:42" ht="15" customHeight="1">
      <c r="A27" s="81" t="s">
        <v>28</v>
      </c>
      <c r="B27" s="134">
        <v>5915</v>
      </c>
      <c r="C27" s="135">
        <v>2208825</v>
      </c>
      <c r="D27" s="136">
        <v>1910914</v>
      </c>
      <c r="E27" s="137">
        <v>0</v>
      </c>
      <c r="F27" s="138">
        <v>0</v>
      </c>
      <c r="G27" s="136">
        <v>0</v>
      </c>
      <c r="H27" s="137">
        <v>199</v>
      </c>
      <c r="I27" s="138">
        <v>1142100</v>
      </c>
      <c r="J27" s="136">
        <v>849852</v>
      </c>
      <c r="K27" s="137">
        <v>0</v>
      </c>
      <c r="L27" s="138">
        <v>0</v>
      </c>
      <c r="M27" s="136">
        <v>0</v>
      </c>
      <c r="N27" s="82" t="s">
        <v>28</v>
      </c>
      <c r="O27" s="81" t="s">
        <v>28</v>
      </c>
      <c r="P27" s="151"/>
      <c r="Q27" s="135">
        <v>238431</v>
      </c>
      <c r="R27" s="136">
        <v>138733</v>
      </c>
      <c r="S27" s="151"/>
      <c r="T27" s="135">
        <v>172396</v>
      </c>
      <c r="U27" s="136">
        <v>150686</v>
      </c>
      <c r="V27" s="151"/>
      <c r="W27" s="135">
        <v>238211</v>
      </c>
      <c r="X27" s="136">
        <v>110663</v>
      </c>
      <c r="Y27" s="137">
        <v>47163</v>
      </c>
      <c r="Z27" s="138">
        <v>649038</v>
      </c>
      <c r="AA27" s="136">
        <v>400082</v>
      </c>
      <c r="AB27" s="82" t="s">
        <v>28</v>
      </c>
      <c r="AC27" s="81" t="s">
        <v>28</v>
      </c>
      <c r="AD27" s="134">
        <v>6903937</v>
      </c>
      <c r="AE27" s="135">
        <v>28400501</v>
      </c>
      <c r="AF27" s="136">
        <v>22248378</v>
      </c>
      <c r="AG27" s="137">
        <v>0</v>
      </c>
      <c r="AH27" s="138">
        <v>0</v>
      </c>
      <c r="AI27" s="136">
        <v>0</v>
      </c>
      <c r="AJ27" s="137">
        <v>18040408</v>
      </c>
      <c r="AK27" s="138">
        <v>806793</v>
      </c>
      <c r="AL27" s="136">
        <v>720039</v>
      </c>
      <c r="AM27" s="137">
        <v>24997622</v>
      </c>
      <c r="AN27" s="138">
        <v>33207257</v>
      </c>
      <c r="AO27" s="136">
        <v>26129265</v>
      </c>
      <c r="AP27" s="82" t="s">
        <v>28</v>
      </c>
    </row>
    <row r="28" spans="1:42" ht="15" customHeight="1">
      <c r="A28" s="81" t="s">
        <v>29</v>
      </c>
      <c r="B28" s="134">
        <v>190884</v>
      </c>
      <c r="C28" s="135">
        <v>2915948</v>
      </c>
      <c r="D28" s="136">
        <v>2671080</v>
      </c>
      <c r="E28" s="137">
        <v>2889</v>
      </c>
      <c r="F28" s="138">
        <v>164060</v>
      </c>
      <c r="G28" s="136">
        <v>161819</v>
      </c>
      <c r="H28" s="137">
        <v>50512</v>
      </c>
      <c r="I28" s="138">
        <v>943121</v>
      </c>
      <c r="J28" s="136">
        <v>829111</v>
      </c>
      <c r="K28" s="137">
        <v>1233</v>
      </c>
      <c r="L28" s="138">
        <v>47188</v>
      </c>
      <c r="M28" s="136">
        <v>44182</v>
      </c>
      <c r="N28" s="82" t="s">
        <v>29</v>
      </c>
      <c r="O28" s="81" t="s">
        <v>29</v>
      </c>
      <c r="P28" s="151"/>
      <c r="Q28" s="135">
        <v>499349</v>
      </c>
      <c r="R28" s="136">
        <v>478343</v>
      </c>
      <c r="S28" s="151"/>
      <c r="T28" s="135">
        <v>442945</v>
      </c>
      <c r="U28" s="136">
        <v>442253</v>
      </c>
      <c r="V28" s="151"/>
      <c r="W28" s="135">
        <v>284467</v>
      </c>
      <c r="X28" s="136">
        <v>284100</v>
      </c>
      <c r="Y28" s="137">
        <v>117575</v>
      </c>
      <c r="Z28" s="138">
        <v>1226761</v>
      </c>
      <c r="AA28" s="136">
        <v>1204696</v>
      </c>
      <c r="AB28" s="82" t="s">
        <v>29</v>
      </c>
      <c r="AC28" s="81" t="s">
        <v>29</v>
      </c>
      <c r="AD28" s="134">
        <v>819374</v>
      </c>
      <c r="AE28" s="135">
        <v>8064520</v>
      </c>
      <c r="AF28" s="136">
        <v>6905509</v>
      </c>
      <c r="AG28" s="137">
        <v>198</v>
      </c>
      <c r="AH28" s="138">
        <v>5974</v>
      </c>
      <c r="AI28" s="136">
        <v>5776</v>
      </c>
      <c r="AJ28" s="137">
        <v>1285422</v>
      </c>
      <c r="AK28" s="138">
        <v>423803</v>
      </c>
      <c r="AL28" s="136">
        <v>418982</v>
      </c>
      <c r="AM28" s="137">
        <v>2468087</v>
      </c>
      <c r="AN28" s="138">
        <v>13791375</v>
      </c>
      <c r="AO28" s="136">
        <v>12241155</v>
      </c>
      <c r="AP28" s="82" t="s">
        <v>29</v>
      </c>
    </row>
    <row r="29" spans="1:42" ht="15" customHeight="1">
      <c r="A29" s="81" t="s">
        <v>30</v>
      </c>
      <c r="B29" s="134">
        <v>795523</v>
      </c>
      <c r="C29" s="135">
        <v>3331563</v>
      </c>
      <c r="D29" s="136">
        <v>3110692</v>
      </c>
      <c r="E29" s="137">
        <v>0</v>
      </c>
      <c r="F29" s="138">
        <v>0</v>
      </c>
      <c r="G29" s="136">
        <v>0</v>
      </c>
      <c r="H29" s="137">
        <v>360841</v>
      </c>
      <c r="I29" s="138">
        <v>2046597</v>
      </c>
      <c r="J29" s="136">
        <v>1855441</v>
      </c>
      <c r="K29" s="137">
        <v>0</v>
      </c>
      <c r="L29" s="138">
        <v>0</v>
      </c>
      <c r="M29" s="136">
        <v>0</v>
      </c>
      <c r="N29" s="82" t="s">
        <v>30</v>
      </c>
      <c r="O29" s="81" t="s">
        <v>30</v>
      </c>
      <c r="P29" s="151"/>
      <c r="Q29" s="135">
        <v>379508</v>
      </c>
      <c r="R29" s="136">
        <v>371701</v>
      </c>
      <c r="S29" s="151"/>
      <c r="T29" s="135">
        <v>425601</v>
      </c>
      <c r="U29" s="136">
        <v>424300</v>
      </c>
      <c r="V29" s="151"/>
      <c r="W29" s="135">
        <v>135633</v>
      </c>
      <c r="X29" s="136">
        <v>134742</v>
      </c>
      <c r="Y29" s="137">
        <v>118226</v>
      </c>
      <c r="Z29" s="138">
        <v>940742</v>
      </c>
      <c r="AA29" s="136">
        <v>930743</v>
      </c>
      <c r="AB29" s="82" t="s">
        <v>30</v>
      </c>
      <c r="AC29" s="81" t="s">
        <v>30</v>
      </c>
      <c r="AD29" s="134">
        <v>253170</v>
      </c>
      <c r="AE29" s="135">
        <v>6605937</v>
      </c>
      <c r="AF29" s="136">
        <v>5290021</v>
      </c>
      <c r="AG29" s="137">
        <v>0</v>
      </c>
      <c r="AH29" s="138">
        <v>0</v>
      </c>
      <c r="AI29" s="136">
        <v>0</v>
      </c>
      <c r="AJ29" s="137">
        <v>1311016</v>
      </c>
      <c r="AK29" s="138">
        <v>155082</v>
      </c>
      <c r="AL29" s="136">
        <v>137789</v>
      </c>
      <c r="AM29" s="137">
        <v>2838776</v>
      </c>
      <c r="AN29" s="138">
        <v>13079921</v>
      </c>
      <c r="AO29" s="136">
        <v>11324686</v>
      </c>
      <c r="AP29" s="82" t="s">
        <v>30</v>
      </c>
    </row>
    <row r="30" spans="1:42" ht="15" customHeight="1">
      <c r="A30" s="81" t="s">
        <v>31</v>
      </c>
      <c r="B30" s="134">
        <v>22012</v>
      </c>
      <c r="C30" s="135">
        <v>433668</v>
      </c>
      <c r="D30" s="136">
        <v>386901</v>
      </c>
      <c r="E30" s="137">
        <v>21193</v>
      </c>
      <c r="F30" s="138">
        <v>242054</v>
      </c>
      <c r="G30" s="136">
        <v>241443</v>
      </c>
      <c r="H30" s="137">
        <v>25124</v>
      </c>
      <c r="I30" s="138">
        <v>175632</v>
      </c>
      <c r="J30" s="136">
        <v>144731</v>
      </c>
      <c r="K30" s="137">
        <v>25362</v>
      </c>
      <c r="L30" s="138">
        <v>70459</v>
      </c>
      <c r="M30" s="136">
        <v>68297</v>
      </c>
      <c r="N30" s="82" t="s">
        <v>31</v>
      </c>
      <c r="O30" s="81" t="s">
        <v>31</v>
      </c>
      <c r="P30" s="151"/>
      <c r="Q30" s="135">
        <v>1246584</v>
      </c>
      <c r="R30" s="136">
        <v>1242248</v>
      </c>
      <c r="S30" s="151"/>
      <c r="T30" s="135">
        <v>246125</v>
      </c>
      <c r="U30" s="136">
        <v>246051</v>
      </c>
      <c r="V30" s="151"/>
      <c r="W30" s="135">
        <v>464230</v>
      </c>
      <c r="X30" s="136">
        <v>463849</v>
      </c>
      <c r="Y30" s="137">
        <v>229364</v>
      </c>
      <c r="Z30" s="138">
        <v>1956939</v>
      </c>
      <c r="AA30" s="136">
        <v>1952148</v>
      </c>
      <c r="AB30" s="82" t="s">
        <v>31</v>
      </c>
      <c r="AC30" s="81" t="s">
        <v>31</v>
      </c>
      <c r="AD30" s="134">
        <v>63000</v>
      </c>
      <c r="AE30" s="135">
        <v>439728</v>
      </c>
      <c r="AF30" s="136">
        <v>344534</v>
      </c>
      <c r="AG30" s="137">
        <v>51073</v>
      </c>
      <c r="AH30" s="138">
        <v>136262</v>
      </c>
      <c r="AI30" s="136">
        <v>131855</v>
      </c>
      <c r="AJ30" s="137">
        <v>1171281</v>
      </c>
      <c r="AK30" s="138">
        <v>223781</v>
      </c>
      <c r="AL30" s="136">
        <v>222825</v>
      </c>
      <c r="AM30" s="137">
        <v>1608409</v>
      </c>
      <c r="AN30" s="138">
        <v>3678523</v>
      </c>
      <c r="AO30" s="136">
        <v>3492734</v>
      </c>
      <c r="AP30" s="82" t="s">
        <v>31</v>
      </c>
    </row>
    <row r="31" spans="1:42" ht="15" customHeight="1">
      <c r="A31" s="81" t="s">
        <v>32</v>
      </c>
      <c r="B31" s="134">
        <v>0</v>
      </c>
      <c r="C31" s="135">
        <v>226211</v>
      </c>
      <c r="D31" s="136">
        <v>202383</v>
      </c>
      <c r="E31" s="137">
        <v>0</v>
      </c>
      <c r="F31" s="138">
        <v>177378</v>
      </c>
      <c r="G31" s="136">
        <v>177227</v>
      </c>
      <c r="H31" s="137">
        <v>0</v>
      </c>
      <c r="I31" s="138">
        <v>65253</v>
      </c>
      <c r="J31" s="136">
        <v>60462</v>
      </c>
      <c r="K31" s="137">
        <v>0</v>
      </c>
      <c r="L31" s="138">
        <v>112414</v>
      </c>
      <c r="M31" s="136">
        <v>111215</v>
      </c>
      <c r="N31" s="82" t="s">
        <v>32</v>
      </c>
      <c r="O31" s="81" t="s">
        <v>32</v>
      </c>
      <c r="P31" s="151"/>
      <c r="Q31" s="135">
        <v>1238039</v>
      </c>
      <c r="R31" s="136">
        <v>1229130</v>
      </c>
      <c r="S31" s="151"/>
      <c r="T31" s="135">
        <v>249922</v>
      </c>
      <c r="U31" s="136">
        <v>249815</v>
      </c>
      <c r="V31" s="151"/>
      <c r="W31" s="135">
        <v>398547</v>
      </c>
      <c r="X31" s="136">
        <v>398357</v>
      </c>
      <c r="Y31" s="137">
        <v>130861</v>
      </c>
      <c r="Z31" s="138">
        <v>1886508</v>
      </c>
      <c r="AA31" s="136">
        <v>1877302</v>
      </c>
      <c r="AB31" s="82" t="s">
        <v>32</v>
      </c>
      <c r="AC31" s="81" t="s">
        <v>32</v>
      </c>
      <c r="AD31" s="134">
        <v>39738</v>
      </c>
      <c r="AE31" s="135">
        <v>856594</v>
      </c>
      <c r="AF31" s="136">
        <v>669930</v>
      </c>
      <c r="AG31" s="137">
        <v>98439</v>
      </c>
      <c r="AH31" s="138">
        <v>210862</v>
      </c>
      <c r="AI31" s="136">
        <v>205940</v>
      </c>
      <c r="AJ31" s="137">
        <v>1586259</v>
      </c>
      <c r="AK31" s="138">
        <v>294720</v>
      </c>
      <c r="AL31" s="136">
        <v>293421</v>
      </c>
      <c r="AM31" s="137">
        <v>1855297</v>
      </c>
      <c r="AN31" s="138">
        <v>3829940</v>
      </c>
      <c r="AO31" s="136">
        <v>3597880</v>
      </c>
      <c r="AP31" s="82" t="s">
        <v>32</v>
      </c>
    </row>
    <row r="32" spans="1:42" ht="15" customHeight="1">
      <c r="A32" s="81" t="s">
        <v>33</v>
      </c>
      <c r="B32" s="134">
        <v>9880</v>
      </c>
      <c r="C32" s="135">
        <v>4778959</v>
      </c>
      <c r="D32" s="136">
        <v>4389138</v>
      </c>
      <c r="E32" s="137">
        <v>534</v>
      </c>
      <c r="F32" s="138">
        <v>311496</v>
      </c>
      <c r="G32" s="136">
        <v>305836</v>
      </c>
      <c r="H32" s="137">
        <v>3828</v>
      </c>
      <c r="I32" s="138">
        <v>757317</v>
      </c>
      <c r="J32" s="136">
        <v>681292</v>
      </c>
      <c r="K32" s="137">
        <v>0</v>
      </c>
      <c r="L32" s="138">
        <v>232144</v>
      </c>
      <c r="M32" s="136">
        <v>229664</v>
      </c>
      <c r="N32" s="82" t="s">
        <v>33</v>
      </c>
      <c r="O32" s="81" t="s">
        <v>33</v>
      </c>
      <c r="P32" s="151"/>
      <c r="Q32" s="135">
        <v>2106982</v>
      </c>
      <c r="R32" s="136">
        <v>2095063</v>
      </c>
      <c r="S32" s="151"/>
      <c r="T32" s="135">
        <v>1121873</v>
      </c>
      <c r="U32" s="136">
        <v>1121507</v>
      </c>
      <c r="V32" s="151"/>
      <c r="W32" s="135">
        <v>996335</v>
      </c>
      <c r="X32" s="136">
        <v>996112</v>
      </c>
      <c r="Y32" s="137">
        <v>491518</v>
      </c>
      <c r="Z32" s="138">
        <v>4225190</v>
      </c>
      <c r="AA32" s="136">
        <v>4212682</v>
      </c>
      <c r="AB32" s="82" t="s">
        <v>33</v>
      </c>
      <c r="AC32" s="81" t="s">
        <v>33</v>
      </c>
      <c r="AD32" s="134">
        <v>48942</v>
      </c>
      <c r="AE32" s="135">
        <v>145363</v>
      </c>
      <c r="AF32" s="136">
        <v>104335</v>
      </c>
      <c r="AG32" s="137">
        <v>0</v>
      </c>
      <c r="AH32" s="138">
        <v>85125</v>
      </c>
      <c r="AI32" s="136">
        <v>77257</v>
      </c>
      <c r="AJ32" s="137">
        <v>3073561</v>
      </c>
      <c r="AK32" s="138">
        <v>510963</v>
      </c>
      <c r="AL32" s="136">
        <v>501982</v>
      </c>
      <c r="AM32" s="137">
        <v>3628263</v>
      </c>
      <c r="AN32" s="138">
        <v>11046557</v>
      </c>
      <c r="AO32" s="136">
        <v>10502186</v>
      </c>
      <c r="AP32" s="82" t="s">
        <v>33</v>
      </c>
    </row>
    <row r="33" spans="1:42" ht="15" customHeight="1">
      <c r="A33" s="81" t="s">
        <v>34</v>
      </c>
      <c r="B33" s="134">
        <v>174424</v>
      </c>
      <c r="C33" s="135">
        <v>1353137</v>
      </c>
      <c r="D33" s="136">
        <v>1144044</v>
      </c>
      <c r="E33" s="137">
        <v>35549</v>
      </c>
      <c r="F33" s="138">
        <v>216097</v>
      </c>
      <c r="G33" s="136">
        <v>215796</v>
      </c>
      <c r="H33" s="137">
        <v>103873</v>
      </c>
      <c r="I33" s="138">
        <v>416453</v>
      </c>
      <c r="J33" s="136">
        <v>292981</v>
      </c>
      <c r="K33" s="137">
        <v>33454</v>
      </c>
      <c r="L33" s="138">
        <v>143702</v>
      </c>
      <c r="M33" s="136">
        <v>143548</v>
      </c>
      <c r="N33" s="82" t="s">
        <v>34</v>
      </c>
      <c r="O33" s="81" t="s">
        <v>34</v>
      </c>
      <c r="P33" s="151"/>
      <c r="Q33" s="135">
        <v>1206720</v>
      </c>
      <c r="R33" s="136">
        <v>1195881</v>
      </c>
      <c r="S33" s="151"/>
      <c r="T33" s="135">
        <v>414650</v>
      </c>
      <c r="U33" s="136">
        <v>414380</v>
      </c>
      <c r="V33" s="151"/>
      <c r="W33" s="135">
        <v>385827</v>
      </c>
      <c r="X33" s="136">
        <v>385191</v>
      </c>
      <c r="Y33" s="137">
        <v>206365</v>
      </c>
      <c r="Z33" s="138">
        <v>2007197</v>
      </c>
      <c r="AA33" s="136">
        <v>1995452</v>
      </c>
      <c r="AB33" s="82" t="s">
        <v>34</v>
      </c>
      <c r="AC33" s="81" t="s">
        <v>34</v>
      </c>
      <c r="AD33" s="134">
        <v>161206</v>
      </c>
      <c r="AE33" s="135">
        <v>265507</v>
      </c>
      <c r="AF33" s="136">
        <v>156577</v>
      </c>
      <c r="AG33" s="137">
        <v>29964</v>
      </c>
      <c r="AH33" s="138">
        <v>25439</v>
      </c>
      <c r="AI33" s="136">
        <v>24217</v>
      </c>
      <c r="AJ33" s="137">
        <v>1391996</v>
      </c>
      <c r="AK33" s="138">
        <v>296164</v>
      </c>
      <c r="AL33" s="136">
        <v>242156</v>
      </c>
      <c r="AM33" s="137">
        <v>2136831</v>
      </c>
      <c r="AN33" s="138">
        <v>4723696</v>
      </c>
      <c r="AO33" s="136">
        <v>4214771</v>
      </c>
      <c r="AP33" s="82" t="s">
        <v>34</v>
      </c>
    </row>
    <row r="34" spans="1:42" ht="15" customHeight="1">
      <c r="A34" s="81" t="s">
        <v>35</v>
      </c>
      <c r="B34" s="134">
        <v>202075</v>
      </c>
      <c r="C34" s="135">
        <v>1708919</v>
      </c>
      <c r="D34" s="136">
        <v>1538020</v>
      </c>
      <c r="E34" s="137">
        <v>6010</v>
      </c>
      <c r="F34" s="138">
        <v>65261</v>
      </c>
      <c r="G34" s="136">
        <v>64001</v>
      </c>
      <c r="H34" s="137">
        <v>152767</v>
      </c>
      <c r="I34" s="138">
        <v>2168968</v>
      </c>
      <c r="J34" s="136">
        <v>1708685</v>
      </c>
      <c r="K34" s="137">
        <v>7500</v>
      </c>
      <c r="L34" s="138">
        <v>85990</v>
      </c>
      <c r="M34" s="136">
        <v>81983</v>
      </c>
      <c r="N34" s="82" t="s">
        <v>35</v>
      </c>
      <c r="O34" s="81" t="s">
        <v>35</v>
      </c>
      <c r="P34" s="151"/>
      <c r="Q34" s="135">
        <v>672209</v>
      </c>
      <c r="R34" s="136">
        <v>575916</v>
      </c>
      <c r="S34" s="151"/>
      <c r="T34" s="135">
        <v>504810</v>
      </c>
      <c r="U34" s="136">
        <v>499080</v>
      </c>
      <c r="V34" s="151"/>
      <c r="W34" s="135">
        <v>443998</v>
      </c>
      <c r="X34" s="136">
        <v>441634</v>
      </c>
      <c r="Y34" s="137">
        <v>174336</v>
      </c>
      <c r="Z34" s="138">
        <v>1621017</v>
      </c>
      <c r="AA34" s="136">
        <v>1516630</v>
      </c>
      <c r="AB34" s="82" t="s">
        <v>35</v>
      </c>
      <c r="AC34" s="81" t="s">
        <v>35</v>
      </c>
      <c r="AD34" s="134">
        <v>1211027</v>
      </c>
      <c r="AE34" s="135">
        <v>32892508</v>
      </c>
      <c r="AF34" s="136">
        <v>29051692</v>
      </c>
      <c r="AG34" s="137">
        <v>0</v>
      </c>
      <c r="AH34" s="138">
        <v>0</v>
      </c>
      <c r="AI34" s="136">
        <v>0</v>
      </c>
      <c r="AJ34" s="137">
        <v>9568376</v>
      </c>
      <c r="AK34" s="138">
        <v>2519668</v>
      </c>
      <c r="AL34" s="136">
        <v>2407970</v>
      </c>
      <c r="AM34" s="137">
        <v>11322091</v>
      </c>
      <c r="AN34" s="138">
        <v>41062331</v>
      </c>
      <c r="AO34" s="136">
        <v>36368981</v>
      </c>
      <c r="AP34" s="82" t="s">
        <v>35</v>
      </c>
    </row>
    <row r="35" spans="1:42" ht="15" customHeight="1">
      <c r="A35" s="81" t="s">
        <v>36</v>
      </c>
      <c r="B35" s="134">
        <v>79218</v>
      </c>
      <c r="C35" s="135">
        <v>2188764</v>
      </c>
      <c r="D35" s="136">
        <v>2093979</v>
      </c>
      <c r="E35" s="137">
        <v>23962</v>
      </c>
      <c r="F35" s="138">
        <v>266388</v>
      </c>
      <c r="G35" s="136">
        <v>265325</v>
      </c>
      <c r="H35" s="137">
        <v>41009</v>
      </c>
      <c r="I35" s="138">
        <v>2074254</v>
      </c>
      <c r="J35" s="136">
        <v>1935088</v>
      </c>
      <c r="K35" s="137">
        <v>8132</v>
      </c>
      <c r="L35" s="138">
        <v>218479</v>
      </c>
      <c r="M35" s="136">
        <v>215463</v>
      </c>
      <c r="N35" s="82" t="s">
        <v>36</v>
      </c>
      <c r="O35" s="81" t="s">
        <v>36</v>
      </c>
      <c r="P35" s="151"/>
      <c r="Q35" s="135">
        <v>1354652</v>
      </c>
      <c r="R35" s="136">
        <v>1288845</v>
      </c>
      <c r="S35" s="151"/>
      <c r="T35" s="135">
        <v>783097</v>
      </c>
      <c r="U35" s="136">
        <v>779726</v>
      </c>
      <c r="V35" s="151"/>
      <c r="W35" s="135">
        <v>1195037</v>
      </c>
      <c r="X35" s="136">
        <v>1193742</v>
      </c>
      <c r="Y35" s="137">
        <v>360044</v>
      </c>
      <c r="Z35" s="138">
        <v>3332786</v>
      </c>
      <c r="AA35" s="136">
        <v>3262313</v>
      </c>
      <c r="AB35" s="82" t="s">
        <v>36</v>
      </c>
      <c r="AC35" s="81" t="s">
        <v>36</v>
      </c>
      <c r="AD35" s="134">
        <v>1401250</v>
      </c>
      <c r="AE35" s="135">
        <v>17660330</v>
      </c>
      <c r="AF35" s="136">
        <v>16403160</v>
      </c>
      <c r="AG35" s="137">
        <v>0</v>
      </c>
      <c r="AH35" s="138">
        <v>0</v>
      </c>
      <c r="AI35" s="136">
        <v>0</v>
      </c>
      <c r="AJ35" s="137">
        <v>3019830</v>
      </c>
      <c r="AK35" s="138">
        <v>4323853</v>
      </c>
      <c r="AL35" s="136">
        <v>4244497</v>
      </c>
      <c r="AM35" s="137">
        <v>4933445</v>
      </c>
      <c r="AN35" s="138">
        <v>30064854</v>
      </c>
      <c r="AO35" s="136">
        <v>28419825</v>
      </c>
      <c r="AP35" s="82" t="s">
        <v>36</v>
      </c>
    </row>
    <row r="36" spans="1:42" ht="15" customHeight="1">
      <c r="A36" s="81" t="s">
        <v>37</v>
      </c>
      <c r="B36" s="134">
        <v>38491</v>
      </c>
      <c r="C36" s="135">
        <v>1232511</v>
      </c>
      <c r="D36" s="136">
        <v>1101814</v>
      </c>
      <c r="E36" s="137">
        <v>1255</v>
      </c>
      <c r="F36" s="138">
        <v>263805</v>
      </c>
      <c r="G36" s="136">
        <v>261739</v>
      </c>
      <c r="H36" s="137">
        <v>143172</v>
      </c>
      <c r="I36" s="138">
        <v>4324426</v>
      </c>
      <c r="J36" s="136">
        <v>3615717</v>
      </c>
      <c r="K36" s="137">
        <v>1873</v>
      </c>
      <c r="L36" s="138">
        <v>126926</v>
      </c>
      <c r="M36" s="136">
        <v>125333</v>
      </c>
      <c r="N36" s="82" t="s">
        <v>37</v>
      </c>
      <c r="O36" s="81" t="s">
        <v>37</v>
      </c>
      <c r="P36" s="151"/>
      <c r="Q36" s="135">
        <v>486417</v>
      </c>
      <c r="R36" s="136">
        <v>412578</v>
      </c>
      <c r="S36" s="151"/>
      <c r="T36" s="135">
        <v>273066</v>
      </c>
      <c r="U36" s="136">
        <v>260696</v>
      </c>
      <c r="V36" s="151"/>
      <c r="W36" s="135">
        <v>256426</v>
      </c>
      <c r="X36" s="136">
        <v>254861</v>
      </c>
      <c r="Y36" s="137">
        <v>122301</v>
      </c>
      <c r="Z36" s="138">
        <v>1015909</v>
      </c>
      <c r="AA36" s="136">
        <v>928135</v>
      </c>
      <c r="AB36" s="82" t="s">
        <v>37</v>
      </c>
      <c r="AC36" s="81" t="s">
        <v>37</v>
      </c>
      <c r="AD36" s="134">
        <v>481025</v>
      </c>
      <c r="AE36" s="135">
        <v>22460298</v>
      </c>
      <c r="AF36" s="136">
        <v>18918694</v>
      </c>
      <c r="AG36" s="137">
        <v>0</v>
      </c>
      <c r="AH36" s="138">
        <v>0</v>
      </c>
      <c r="AI36" s="136">
        <v>0</v>
      </c>
      <c r="AJ36" s="137">
        <v>2813028</v>
      </c>
      <c r="AK36" s="138">
        <v>670516</v>
      </c>
      <c r="AL36" s="136">
        <v>558962</v>
      </c>
      <c r="AM36" s="137">
        <v>3601145</v>
      </c>
      <c r="AN36" s="138">
        <v>30094391</v>
      </c>
      <c r="AO36" s="136">
        <v>25510394</v>
      </c>
      <c r="AP36" s="82" t="s">
        <v>37</v>
      </c>
    </row>
    <row r="37" spans="1:42" ht="15" customHeight="1">
      <c r="A37" s="81" t="s">
        <v>38</v>
      </c>
      <c r="B37" s="134">
        <v>1115</v>
      </c>
      <c r="C37" s="135">
        <v>68920</v>
      </c>
      <c r="D37" s="136">
        <v>54009</v>
      </c>
      <c r="E37" s="137">
        <v>0</v>
      </c>
      <c r="F37" s="138">
        <v>0</v>
      </c>
      <c r="G37" s="136">
        <v>0</v>
      </c>
      <c r="H37" s="137">
        <v>1902</v>
      </c>
      <c r="I37" s="138">
        <v>425328</v>
      </c>
      <c r="J37" s="136">
        <v>251619</v>
      </c>
      <c r="K37" s="137">
        <v>0</v>
      </c>
      <c r="L37" s="138">
        <v>0</v>
      </c>
      <c r="M37" s="136">
        <v>0</v>
      </c>
      <c r="N37" s="82" t="s">
        <v>38</v>
      </c>
      <c r="O37" s="81" t="s">
        <v>38</v>
      </c>
      <c r="P37" s="151"/>
      <c r="Q37" s="135">
        <v>95404</v>
      </c>
      <c r="R37" s="136">
        <v>56870</v>
      </c>
      <c r="S37" s="151"/>
      <c r="T37" s="135">
        <v>55593</v>
      </c>
      <c r="U37" s="136">
        <v>49010</v>
      </c>
      <c r="V37" s="151"/>
      <c r="W37" s="135">
        <v>72313</v>
      </c>
      <c r="X37" s="136">
        <v>65885</v>
      </c>
      <c r="Y37" s="137">
        <v>44284</v>
      </c>
      <c r="Z37" s="138">
        <v>223310</v>
      </c>
      <c r="AA37" s="136">
        <v>171765</v>
      </c>
      <c r="AB37" s="82" t="s">
        <v>38</v>
      </c>
      <c r="AC37" s="81" t="s">
        <v>38</v>
      </c>
      <c r="AD37" s="134">
        <v>321926</v>
      </c>
      <c r="AE37" s="135">
        <v>20751016</v>
      </c>
      <c r="AF37" s="136">
        <v>17673257</v>
      </c>
      <c r="AG37" s="137">
        <v>0</v>
      </c>
      <c r="AH37" s="138">
        <v>0</v>
      </c>
      <c r="AI37" s="136">
        <v>0</v>
      </c>
      <c r="AJ37" s="137">
        <v>2491583</v>
      </c>
      <c r="AK37" s="138">
        <v>128991</v>
      </c>
      <c r="AL37" s="136">
        <v>94482</v>
      </c>
      <c r="AM37" s="137">
        <v>2860810</v>
      </c>
      <c r="AN37" s="138">
        <v>21597565</v>
      </c>
      <c r="AO37" s="136">
        <v>18245132</v>
      </c>
      <c r="AP37" s="82" t="s">
        <v>38</v>
      </c>
    </row>
    <row r="38" spans="1:42" ht="15" customHeight="1">
      <c r="A38" s="81" t="s">
        <v>39</v>
      </c>
      <c r="B38" s="134">
        <v>1266</v>
      </c>
      <c r="C38" s="135">
        <v>192908</v>
      </c>
      <c r="D38" s="136">
        <v>160035</v>
      </c>
      <c r="E38" s="137">
        <v>0</v>
      </c>
      <c r="F38" s="138">
        <v>0</v>
      </c>
      <c r="G38" s="136">
        <v>0</v>
      </c>
      <c r="H38" s="137">
        <v>2386</v>
      </c>
      <c r="I38" s="138">
        <v>450873</v>
      </c>
      <c r="J38" s="136">
        <v>307380</v>
      </c>
      <c r="K38" s="137">
        <v>0</v>
      </c>
      <c r="L38" s="138">
        <v>0</v>
      </c>
      <c r="M38" s="136">
        <v>0</v>
      </c>
      <c r="N38" s="82" t="s">
        <v>39</v>
      </c>
      <c r="O38" s="81" t="s">
        <v>39</v>
      </c>
      <c r="P38" s="151"/>
      <c r="Q38" s="135">
        <v>204645</v>
      </c>
      <c r="R38" s="136">
        <v>148908</v>
      </c>
      <c r="S38" s="151"/>
      <c r="T38" s="135">
        <v>119641</v>
      </c>
      <c r="U38" s="136">
        <v>110158</v>
      </c>
      <c r="V38" s="151"/>
      <c r="W38" s="135">
        <v>122593</v>
      </c>
      <c r="X38" s="136">
        <v>120384</v>
      </c>
      <c r="Y38" s="137">
        <v>63927</v>
      </c>
      <c r="Z38" s="138">
        <v>446879</v>
      </c>
      <c r="AA38" s="136">
        <v>379450</v>
      </c>
      <c r="AB38" s="82" t="s">
        <v>39</v>
      </c>
      <c r="AC38" s="81" t="s">
        <v>39</v>
      </c>
      <c r="AD38" s="134">
        <v>33850130</v>
      </c>
      <c r="AE38" s="135">
        <v>27379908</v>
      </c>
      <c r="AF38" s="136">
        <v>24757525</v>
      </c>
      <c r="AG38" s="137">
        <v>0</v>
      </c>
      <c r="AH38" s="138">
        <v>0</v>
      </c>
      <c r="AI38" s="136">
        <v>0</v>
      </c>
      <c r="AJ38" s="137">
        <v>36355684</v>
      </c>
      <c r="AK38" s="138">
        <v>460943</v>
      </c>
      <c r="AL38" s="136">
        <v>356748</v>
      </c>
      <c r="AM38" s="137">
        <v>70273393</v>
      </c>
      <c r="AN38" s="138">
        <v>28931511</v>
      </c>
      <c r="AO38" s="136">
        <v>25961138</v>
      </c>
      <c r="AP38" s="82" t="s">
        <v>39</v>
      </c>
    </row>
    <row r="39" spans="1:42" ht="15" customHeight="1">
      <c r="A39" s="81" t="s">
        <v>40</v>
      </c>
      <c r="B39" s="134">
        <v>52384</v>
      </c>
      <c r="C39" s="135">
        <v>368481</v>
      </c>
      <c r="D39" s="136">
        <v>162574</v>
      </c>
      <c r="E39" s="137">
        <v>0</v>
      </c>
      <c r="F39" s="138">
        <v>0</v>
      </c>
      <c r="G39" s="136">
        <v>0</v>
      </c>
      <c r="H39" s="137">
        <v>7669</v>
      </c>
      <c r="I39" s="138">
        <v>287954</v>
      </c>
      <c r="J39" s="136">
        <v>97975</v>
      </c>
      <c r="K39" s="137">
        <v>0</v>
      </c>
      <c r="L39" s="138">
        <v>0</v>
      </c>
      <c r="M39" s="136">
        <v>0</v>
      </c>
      <c r="N39" s="82" t="s">
        <v>40</v>
      </c>
      <c r="O39" s="81" t="s">
        <v>40</v>
      </c>
      <c r="P39" s="151"/>
      <c r="Q39" s="135">
        <v>58930</v>
      </c>
      <c r="R39" s="136">
        <v>21514</v>
      </c>
      <c r="S39" s="151"/>
      <c r="T39" s="135">
        <v>26921</v>
      </c>
      <c r="U39" s="136">
        <v>15540</v>
      </c>
      <c r="V39" s="151"/>
      <c r="W39" s="135">
        <v>41310</v>
      </c>
      <c r="X39" s="136">
        <v>31023</v>
      </c>
      <c r="Y39" s="137">
        <v>21498</v>
      </c>
      <c r="Z39" s="138">
        <v>127161</v>
      </c>
      <c r="AA39" s="136">
        <v>68077</v>
      </c>
      <c r="AB39" s="82" t="s">
        <v>40</v>
      </c>
      <c r="AC39" s="81" t="s">
        <v>40</v>
      </c>
      <c r="AD39" s="134">
        <v>5653869</v>
      </c>
      <c r="AE39" s="135">
        <v>13078553</v>
      </c>
      <c r="AF39" s="136">
        <v>10414374</v>
      </c>
      <c r="AG39" s="137">
        <v>0</v>
      </c>
      <c r="AH39" s="138">
        <v>0</v>
      </c>
      <c r="AI39" s="136">
        <v>0</v>
      </c>
      <c r="AJ39" s="137">
        <v>15887</v>
      </c>
      <c r="AK39" s="138">
        <v>55965</v>
      </c>
      <c r="AL39" s="136">
        <v>16967</v>
      </c>
      <c r="AM39" s="137">
        <v>5751307</v>
      </c>
      <c r="AN39" s="138">
        <v>13918114</v>
      </c>
      <c r="AO39" s="136">
        <v>10759967</v>
      </c>
      <c r="AP39" s="82" t="s">
        <v>40</v>
      </c>
    </row>
    <row r="40" spans="1:42" ht="15" customHeight="1">
      <c r="A40" s="81" t="s">
        <v>41</v>
      </c>
      <c r="B40" s="134">
        <v>0</v>
      </c>
      <c r="C40" s="135">
        <v>508423</v>
      </c>
      <c r="D40" s="136">
        <v>341832</v>
      </c>
      <c r="E40" s="137">
        <v>0</v>
      </c>
      <c r="F40" s="138">
        <v>0</v>
      </c>
      <c r="G40" s="136">
        <v>0</v>
      </c>
      <c r="H40" s="137">
        <v>0</v>
      </c>
      <c r="I40" s="138">
        <v>1804612</v>
      </c>
      <c r="J40" s="136">
        <v>995833</v>
      </c>
      <c r="K40" s="137">
        <v>0</v>
      </c>
      <c r="L40" s="138">
        <v>0</v>
      </c>
      <c r="M40" s="136">
        <v>0</v>
      </c>
      <c r="N40" s="82" t="s">
        <v>41</v>
      </c>
      <c r="O40" s="81" t="s">
        <v>41</v>
      </c>
      <c r="P40" s="151"/>
      <c r="Q40" s="135">
        <v>341809</v>
      </c>
      <c r="R40" s="136">
        <v>191737</v>
      </c>
      <c r="S40" s="151"/>
      <c r="T40" s="135">
        <v>102282</v>
      </c>
      <c r="U40" s="136">
        <v>81366</v>
      </c>
      <c r="V40" s="151"/>
      <c r="W40" s="135">
        <v>97455</v>
      </c>
      <c r="X40" s="136">
        <v>94775</v>
      </c>
      <c r="Y40" s="137">
        <v>93621</v>
      </c>
      <c r="Z40" s="138">
        <v>541546</v>
      </c>
      <c r="AA40" s="136">
        <v>367878</v>
      </c>
      <c r="AB40" s="82" t="s">
        <v>41</v>
      </c>
      <c r="AC40" s="81" t="s">
        <v>41</v>
      </c>
      <c r="AD40" s="134">
        <v>60071010</v>
      </c>
      <c r="AE40" s="135">
        <v>122245806</v>
      </c>
      <c r="AF40" s="136">
        <v>107210455</v>
      </c>
      <c r="AG40" s="137">
        <v>0</v>
      </c>
      <c r="AH40" s="138">
        <v>0</v>
      </c>
      <c r="AI40" s="136">
        <v>0</v>
      </c>
      <c r="AJ40" s="137">
        <v>86855435</v>
      </c>
      <c r="AK40" s="138">
        <v>8181492</v>
      </c>
      <c r="AL40" s="136">
        <v>6156831</v>
      </c>
      <c r="AM40" s="137">
        <v>147020066</v>
      </c>
      <c r="AN40" s="138">
        <v>133281879</v>
      </c>
      <c r="AO40" s="136">
        <v>115072829</v>
      </c>
      <c r="AP40" s="82" t="s">
        <v>41</v>
      </c>
    </row>
    <row r="41" spans="1:42" ht="15" customHeight="1">
      <c r="A41" s="81" t="s">
        <v>42</v>
      </c>
      <c r="B41" s="134">
        <v>6633</v>
      </c>
      <c r="C41" s="135">
        <v>151452</v>
      </c>
      <c r="D41" s="136">
        <v>128031</v>
      </c>
      <c r="E41" s="137">
        <v>0</v>
      </c>
      <c r="F41" s="138">
        <v>0</v>
      </c>
      <c r="G41" s="136">
        <v>0</v>
      </c>
      <c r="H41" s="137">
        <v>11167</v>
      </c>
      <c r="I41" s="138">
        <v>363801</v>
      </c>
      <c r="J41" s="136">
        <v>222786</v>
      </c>
      <c r="K41" s="137">
        <v>0</v>
      </c>
      <c r="L41" s="138">
        <v>0</v>
      </c>
      <c r="M41" s="136">
        <v>0</v>
      </c>
      <c r="N41" s="82" t="s">
        <v>42</v>
      </c>
      <c r="O41" s="81" t="s">
        <v>42</v>
      </c>
      <c r="P41" s="151"/>
      <c r="Q41" s="135">
        <v>150244</v>
      </c>
      <c r="R41" s="136">
        <v>92115</v>
      </c>
      <c r="S41" s="151"/>
      <c r="T41" s="135">
        <v>117845</v>
      </c>
      <c r="U41" s="136">
        <v>99580</v>
      </c>
      <c r="V41" s="151"/>
      <c r="W41" s="135">
        <v>125854</v>
      </c>
      <c r="X41" s="136">
        <v>123382</v>
      </c>
      <c r="Y41" s="137">
        <v>79811</v>
      </c>
      <c r="Z41" s="138">
        <v>393943</v>
      </c>
      <c r="AA41" s="136">
        <v>315077</v>
      </c>
      <c r="AB41" s="82" t="s">
        <v>42</v>
      </c>
      <c r="AC41" s="81" t="s">
        <v>42</v>
      </c>
      <c r="AD41" s="134">
        <v>8217358</v>
      </c>
      <c r="AE41" s="135">
        <v>20042659</v>
      </c>
      <c r="AF41" s="136">
        <v>19405193</v>
      </c>
      <c r="AG41" s="137">
        <v>0</v>
      </c>
      <c r="AH41" s="138">
        <v>0</v>
      </c>
      <c r="AI41" s="136">
        <v>0</v>
      </c>
      <c r="AJ41" s="137">
        <v>46118937</v>
      </c>
      <c r="AK41" s="138">
        <v>2762762</v>
      </c>
      <c r="AL41" s="136">
        <v>2735340</v>
      </c>
      <c r="AM41" s="137">
        <v>54433906</v>
      </c>
      <c r="AN41" s="138">
        <v>23714617</v>
      </c>
      <c r="AO41" s="136">
        <v>22806427</v>
      </c>
      <c r="AP41" s="82" t="s">
        <v>42</v>
      </c>
    </row>
    <row r="42" spans="1:42" ht="15" customHeight="1">
      <c r="A42" s="81" t="s">
        <v>43</v>
      </c>
      <c r="B42" s="134">
        <v>0</v>
      </c>
      <c r="C42" s="135">
        <v>0</v>
      </c>
      <c r="D42" s="136">
        <v>0</v>
      </c>
      <c r="E42" s="137">
        <v>0</v>
      </c>
      <c r="F42" s="138">
        <v>0</v>
      </c>
      <c r="G42" s="136">
        <v>0</v>
      </c>
      <c r="H42" s="137">
        <v>2672</v>
      </c>
      <c r="I42" s="138">
        <v>107658</v>
      </c>
      <c r="J42" s="136">
        <v>78952</v>
      </c>
      <c r="K42" s="137">
        <v>0</v>
      </c>
      <c r="L42" s="138">
        <v>0</v>
      </c>
      <c r="M42" s="136">
        <v>0</v>
      </c>
      <c r="N42" s="82" t="s">
        <v>43</v>
      </c>
      <c r="O42" s="81" t="s">
        <v>43</v>
      </c>
      <c r="P42" s="151"/>
      <c r="Q42" s="135">
        <v>67541</v>
      </c>
      <c r="R42" s="136">
        <v>46002</v>
      </c>
      <c r="S42" s="151"/>
      <c r="T42" s="135">
        <v>40557</v>
      </c>
      <c r="U42" s="136">
        <v>34924</v>
      </c>
      <c r="V42" s="151"/>
      <c r="W42" s="135">
        <v>11203</v>
      </c>
      <c r="X42" s="136">
        <v>11203</v>
      </c>
      <c r="Y42" s="137">
        <v>48466</v>
      </c>
      <c r="Z42" s="138">
        <v>119301</v>
      </c>
      <c r="AA42" s="136">
        <v>92129</v>
      </c>
      <c r="AB42" s="82" t="s">
        <v>43</v>
      </c>
      <c r="AC42" s="81" t="s">
        <v>43</v>
      </c>
      <c r="AD42" s="134">
        <v>30613709</v>
      </c>
      <c r="AE42" s="135">
        <v>33773749</v>
      </c>
      <c r="AF42" s="136">
        <v>33251060</v>
      </c>
      <c r="AG42" s="137">
        <v>0</v>
      </c>
      <c r="AH42" s="138">
        <v>0</v>
      </c>
      <c r="AI42" s="136">
        <v>0</v>
      </c>
      <c r="AJ42" s="137">
        <v>26991931</v>
      </c>
      <c r="AK42" s="138">
        <v>3010061</v>
      </c>
      <c r="AL42" s="136">
        <v>3004145</v>
      </c>
      <c r="AM42" s="137">
        <v>57656778</v>
      </c>
      <c r="AN42" s="138">
        <v>37010769</v>
      </c>
      <c r="AO42" s="136">
        <v>36426286</v>
      </c>
      <c r="AP42" s="82" t="s">
        <v>43</v>
      </c>
    </row>
    <row r="43" spans="1:42" ht="15" customHeight="1">
      <c r="A43" s="81" t="s">
        <v>44</v>
      </c>
      <c r="B43" s="134">
        <v>0</v>
      </c>
      <c r="C43" s="135">
        <v>0</v>
      </c>
      <c r="D43" s="136">
        <v>0</v>
      </c>
      <c r="E43" s="137">
        <v>0</v>
      </c>
      <c r="F43" s="138">
        <v>0</v>
      </c>
      <c r="G43" s="136">
        <v>0</v>
      </c>
      <c r="H43" s="137">
        <v>208197</v>
      </c>
      <c r="I43" s="138">
        <v>774463</v>
      </c>
      <c r="J43" s="136">
        <v>278322</v>
      </c>
      <c r="K43" s="137">
        <v>0</v>
      </c>
      <c r="L43" s="138">
        <v>0</v>
      </c>
      <c r="M43" s="136">
        <v>0</v>
      </c>
      <c r="N43" s="82" t="s">
        <v>44</v>
      </c>
      <c r="O43" s="81" t="s">
        <v>44</v>
      </c>
      <c r="P43" s="151"/>
      <c r="Q43" s="135">
        <v>201080</v>
      </c>
      <c r="R43" s="136">
        <v>82880</v>
      </c>
      <c r="S43" s="151"/>
      <c r="T43" s="135">
        <v>140471</v>
      </c>
      <c r="U43" s="136">
        <v>103181</v>
      </c>
      <c r="V43" s="151"/>
      <c r="W43" s="135">
        <v>12381</v>
      </c>
      <c r="X43" s="136">
        <v>12316</v>
      </c>
      <c r="Y43" s="137">
        <v>176888</v>
      </c>
      <c r="Z43" s="138">
        <v>353932</v>
      </c>
      <c r="AA43" s="136">
        <v>198377</v>
      </c>
      <c r="AB43" s="82" t="s">
        <v>44</v>
      </c>
      <c r="AC43" s="81" t="s">
        <v>44</v>
      </c>
      <c r="AD43" s="134">
        <v>5435980</v>
      </c>
      <c r="AE43" s="135">
        <v>87939695</v>
      </c>
      <c r="AF43" s="136">
        <v>85343048</v>
      </c>
      <c r="AG43" s="137">
        <v>0</v>
      </c>
      <c r="AH43" s="138">
        <v>0</v>
      </c>
      <c r="AI43" s="136">
        <v>0</v>
      </c>
      <c r="AJ43" s="137">
        <v>34143260</v>
      </c>
      <c r="AK43" s="138">
        <v>268418</v>
      </c>
      <c r="AL43" s="136">
        <v>233712</v>
      </c>
      <c r="AM43" s="137">
        <v>39964325</v>
      </c>
      <c r="AN43" s="138">
        <v>89336508</v>
      </c>
      <c r="AO43" s="136">
        <v>86053459</v>
      </c>
      <c r="AP43" s="82" t="s">
        <v>44</v>
      </c>
    </row>
    <row r="44" spans="1:42" ht="15" customHeight="1" thickBot="1">
      <c r="A44" s="83" t="s">
        <v>45</v>
      </c>
      <c r="B44" s="139">
        <v>25528</v>
      </c>
      <c r="C44" s="140">
        <v>228638</v>
      </c>
      <c r="D44" s="141">
        <v>182723</v>
      </c>
      <c r="E44" s="142">
        <v>0</v>
      </c>
      <c r="F44" s="143">
        <v>0</v>
      </c>
      <c r="G44" s="141">
        <v>0</v>
      </c>
      <c r="H44" s="142">
        <v>40383</v>
      </c>
      <c r="I44" s="143">
        <v>1526341</v>
      </c>
      <c r="J44" s="141">
        <v>1055687</v>
      </c>
      <c r="K44" s="142">
        <v>0</v>
      </c>
      <c r="L44" s="143">
        <v>0</v>
      </c>
      <c r="M44" s="141">
        <v>0</v>
      </c>
      <c r="N44" s="84" t="s">
        <v>45</v>
      </c>
      <c r="O44" s="83" t="s">
        <v>45</v>
      </c>
      <c r="P44" s="152"/>
      <c r="Q44" s="140">
        <v>264499</v>
      </c>
      <c r="R44" s="141">
        <v>186434</v>
      </c>
      <c r="S44" s="152"/>
      <c r="T44" s="140">
        <v>189151</v>
      </c>
      <c r="U44" s="141">
        <v>176376</v>
      </c>
      <c r="V44" s="152"/>
      <c r="W44" s="140">
        <v>150091</v>
      </c>
      <c r="X44" s="141">
        <v>147924</v>
      </c>
      <c r="Y44" s="142">
        <v>69447</v>
      </c>
      <c r="Z44" s="143">
        <v>603741</v>
      </c>
      <c r="AA44" s="141">
        <v>510734</v>
      </c>
      <c r="AB44" s="84" t="s">
        <v>45</v>
      </c>
      <c r="AC44" s="83" t="s">
        <v>45</v>
      </c>
      <c r="AD44" s="139">
        <v>17922475</v>
      </c>
      <c r="AE44" s="140">
        <v>40178546</v>
      </c>
      <c r="AF44" s="141">
        <v>35557431</v>
      </c>
      <c r="AG44" s="142">
        <v>0</v>
      </c>
      <c r="AH44" s="143">
        <v>0</v>
      </c>
      <c r="AI44" s="141">
        <v>0</v>
      </c>
      <c r="AJ44" s="142">
        <v>11364614</v>
      </c>
      <c r="AK44" s="143">
        <v>298488</v>
      </c>
      <c r="AL44" s="141">
        <v>201874</v>
      </c>
      <c r="AM44" s="142">
        <v>29422447</v>
      </c>
      <c r="AN44" s="143">
        <v>42835754</v>
      </c>
      <c r="AO44" s="141">
        <v>37508449</v>
      </c>
      <c r="AP44" s="84" t="s">
        <v>45</v>
      </c>
    </row>
    <row r="45" spans="1:42" ht="15" customHeight="1" thickBot="1">
      <c r="A45" s="74" t="s">
        <v>48</v>
      </c>
      <c r="B45" s="144">
        <v>4835383</v>
      </c>
      <c r="C45" s="145">
        <v>130402661</v>
      </c>
      <c r="D45" s="146">
        <v>121933347</v>
      </c>
      <c r="E45" s="144">
        <v>1351027</v>
      </c>
      <c r="F45" s="145">
        <v>7287021</v>
      </c>
      <c r="G45" s="146">
        <v>7208442</v>
      </c>
      <c r="H45" s="144">
        <v>1937106</v>
      </c>
      <c r="I45" s="145">
        <v>47600230</v>
      </c>
      <c r="J45" s="146">
        <v>42988405</v>
      </c>
      <c r="K45" s="144">
        <v>332903</v>
      </c>
      <c r="L45" s="145">
        <v>1916184</v>
      </c>
      <c r="M45" s="146">
        <v>1878045</v>
      </c>
      <c r="N45" s="76" t="s">
        <v>48</v>
      </c>
      <c r="O45" s="74" t="s">
        <v>48</v>
      </c>
      <c r="P45" s="153"/>
      <c r="Q45" s="145">
        <v>59784249</v>
      </c>
      <c r="R45" s="146">
        <v>58770097</v>
      </c>
      <c r="S45" s="153"/>
      <c r="T45" s="145">
        <v>23046949</v>
      </c>
      <c r="U45" s="146">
        <v>22937880</v>
      </c>
      <c r="V45" s="153"/>
      <c r="W45" s="145">
        <v>31768572</v>
      </c>
      <c r="X45" s="146">
        <v>31695202</v>
      </c>
      <c r="Y45" s="144">
        <v>9254624</v>
      </c>
      <c r="Z45" s="145">
        <v>114599770</v>
      </c>
      <c r="AA45" s="146">
        <v>113403179</v>
      </c>
      <c r="AB45" s="76" t="s">
        <v>48</v>
      </c>
      <c r="AC45" s="74" t="s">
        <v>48</v>
      </c>
      <c r="AD45" s="144">
        <v>27129715</v>
      </c>
      <c r="AE45" s="145">
        <v>329486616</v>
      </c>
      <c r="AF45" s="146">
        <v>284368710</v>
      </c>
      <c r="AG45" s="144">
        <v>891066</v>
      </c>
      <c r="AH45" s="145">
        <v>2841117</v>
      </c>
      <c r="AI45" s="146">
        <v>2645640</v>
      </c>
      <c r="AJ45" s="144">
        <v>149247857</v>
      </c>
      <c r="AK45" s="145">
        <v>48111930</v>
      </c>
      <c r="AL45" s="146">
        <v>45848436</v>
      </c>
      <c r="AM45" s="144">
        <v>194979681</v>
      </c>
      <c r="AN45" s="145">
        <v>682245529</v>
      </c>
      <c r="AO45" s="146">
        <v>620274204</v>
      </c>
      <c r="AP45" s="76" t="s">
        <v>48</v>
      </c>
    </row>
    <row r="46" spans="1:42" ht="15" customHeight="1" thickBot="1">
      <c r="A46" s="74" t="s">
        <v>49</v>
      </c>
      <c r="B46" s="144">
        <v>1973486</v>
      </c>
      <c r="C46" s="145">
        <v>46110728</v>
      </c>
      <c r="D46" s="146">
        <v>42094034</v>
      </c>
      <c r="E46" s="144">
        <v>117961</v>
      </c>
      <c r="F46" s="145">
        <v>3589555</v>
      </c>
      <c r="G46" s="146">
        <v>3554933</v>
      </c>
      <c r="H46" s="144">
        <v>1461167</v>
      </c>
      <c r="I46" s="145">
        <v>28858791</v>
      </c>
      <c r="J46" s="146">
        <v>23384004</v>
      </c>
      <c r="K46" s="144">
        <v>85092</v>
      </c>
      <c r="L46" s="145">
        <v>1544181</v>
      </c>
      <c r="M46" s="146">
        <v>1521912</v>
      </c>
      <c r="N46" s="76" t="s">
        <v>49</v>
      </c>
      <c r="O46" s="74" t="s">
        <v>49</v>
      </c>
      <c r="P46" s="153"/>
      <c r="Q46" s="145">
        <v>19015434</v>
      </c>
      <c r="R46" s="146">
        <v>17933957</v>
      </c>
      <c r="S46" s="153"/>
      <c r="T46" s="145">
        <v>9191490</v>
      </c>
      <c r="U46" s="146">
        <v>9007394</v>
      </c>
      <c r="V46" s="153"/>
      <c r="W46" s="145">
        <v>9404172</v>
      </c>
      <c r="X46" s="146">
        <v>9230643</v>
      </c>
      <c r="Y46" s="144">
        <v>4076431</v>
      </c>
      <c r="Z46" s="145">
        <v>37611096</v>
      </c>
      <c r="AA46" s="146">
        <v>36171994</v>
      </c>
      <c r="AB46" s="76" t="s">
        <v>49</v>
      </c>
      <c r="AC46" s="74" t="s">
        <v>49</v>
      </c>
      <c r="AD46" s="144">
        <v>181580659</v>
      </c>
      <c r="AE46" s="145">
        <v>545169299</v>
      </c>
      <c r="AF46" s="146">
        <v>489157911</v>
      </c>
      <c r="AG46" s="144">
        <v>179674</v>
      </c>
      <c r="AH46" s="145">
        <v>478162</v>
      </c>
      <c r="AI46" s="146">
        <v>457852</v>
      </c>
      <c r="AJ46" s="144">
        <v>306768894</v>
      </c>
      <c r="AK46" s="145">
        <v>31049034</v>
      </c>
      <c r="AL46" s="146">
        <v>27937956</v>
      </c>
      <c r="AM46" s="144">
        <v>496243364</v>
      </c>
      <c r="AN46" s="145">
        <v>694410846</v>
      </c>
      <c r="AO46" s="146">
        <v>624280596</v>
      </c>
      <c r="AP46" s="76" t="s">
        <v>49</v>
      </c>
    </row>
    <row r="47" spans="1:42" ht="15" customHeight="1" thickBot="1">
      <c r="A47" s="75" t="s">
        <v>50</v>
      </c>
      <c r="B47" s="147">
        <v>6808869</v>
      </c>
      <c r="C47" s="148">
        <v>176513389</v>
      </c>
      <c r="D47" s="149">
        <v>164027381</v>
      </c>
      <c r="E47" s="147">
        <v>1468988</v>
      </c>
      <c r="F47" s="148">
        <v>10876576</v>
      </c>
      <c r="G47" s="149">
        <v>10763375</v>
      </c>
      <c r="H47" s="147">
        <v>3398273</v>
      </c>
      <c r="I47" s="148">
        <v>76459021</v>
      </c>
      <c r="J47" s="149">
        <v>66372409</v>
      </c>
      <c r="K47" s="147">
        <v>417995</v>
      </c>
      <c r="L47" s="148">
        <v>3460365</v>
      </c>
      <c r="M47" s="149">
        <v>3399957</v>
      </c>
      <c r="N47" s="77" t="s">
        <v>50</v>
      </c>
      <c r="O47" s="75" t="s">
        <v>50</v>
      </c>
      <c r="P47" s="154"/>
      <c r="Q47" s="148">
        <v>78799683</v>
      </c>
      <c r="R47" s="149">
        <v>76704054</v>
      </c>
      <c r="S47" s="154"/>
      <c r="T47" s="148">
        <v>32238439</v>
      </c>
      <c r="U47" s="149">
        <v>31945274</v>
      </c>
      <c r="V47" s="154"/>
      <c r="W47" s="148">
        <v>41172744</v>
      </c>
      <c r="X47" s="149">
        <v>40925845</v>
      </c>
      <c r="Y47" s="147">
        <v>13331055</v>
      </c>
      <c r="Z47" s="148">
        <v>152210866</v>
      </c>
      <c r="AA47" s="149">
        <v>149575173</v>
      </c>
      <c r="AB47" s="77" t="s">
        <v>50</v>
      </c>
      <c r="AC47" s="75" t="s">
        <v>50</v>
      </c>
      <c r="AD47" s="147">
        <v>208710374</v>
      </c>
      <c r="AE47" s="148">
        <v>874655915</v>
      </c>
      <c r="AF47" s="149">
        <v>773526621</v>
      </c>
      <c r="AG47" s="147">
        <v>1070740</v>
      </c>
      <c r="AH47" s="148">
        <v>3319279</v>
      </c>
      <c r="AI47" s="149">
        <v>3103492</v>
      </c>
      <c r="AJ47" s="147">
        <v>456016751</v>
      </c>
      <c r="AK47" s="148">
        <v>79160964</v>
      </c>
      <c r="AL47" s="149">
        <v>73786392</v>
      </c>
      <c r="AM47" s="147">
        <v>691223045</v>
      </c>
      <c r="AN47" s="148">
        <v>1376656375</v>
      </c>
      <c r="AO47" s="149">
        <v>1244554800</v>
      </c>
      <c r="AP47" s="77" t="s">
        <v>50</v>
      </c>
    </row>
    <row r="48" spans="1:42">
      <c r="N48" s="13" t="s">
        <v>141</v>
      </c>
      <c r="AB48" s="13" t="str">
        <f>N48</f>
        <v>【出典：平成２７年度概要調書（平成２７年４月１日現在）】</v>
      </c>
      <c r="AP48" s="13" t="str">
        <f>N48</f>
        <v>【出典：平成２７年度概要調書（平成２７年４月１日現在）】</v>
      </c>
    </row>
  </sheetData>
  <mergeCells count="22">
    <mergeCell ref="A3:A5"/>
    <mergeCell ref="N3:N5"/>
    <mergeCell ref="K4:M4"/>
    <mergeCell ref="E4:G4"/>
    <mergeCell ref="H4:J4"/>
    <mergeCell ref="B3:G3"/>
    <mergeCell ref="B4:D4"/>
    <mergeCell ref="H3:M3"/>
    <mergeCell ref="O3:O5"/>
    <mergeCell ref="P4:R4"/>
    <mergeCell ref="AC3:AC5"/>
    <mergeCell ref="AB3:AB5"/>
    <mergeCell ref="S4:U4"/>
    <mergeCell ref="V4:X4"/>
    <mergeCell ref="Y4:AA4"/>
    <mergeCell ref="T3:W3"/>
    <mergeCell ref="AM3:AO4"/>
    <mergeCell ref="AP3:AP5"/>
    <mergeCell ref="AD4:AF4"/>
    <mergeCell ref="AG4:AI4"/>
    <mergeCell ref="AE3:AH3"/>
    <mergeCell ref="AJ3:AL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5" fitToWidth="3" orientation="landscape" r:id="rId1"/>
  <headerFooter alignWithMargins="0"/>
  <colBreaks count="2" manualBreakCount="2">
    <brk id="14" max="47" man="1"/>
    <brk id="28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8"/>
  <sheetViews>
    <sheetView view="pageBreakPreview" zoomScale="75" zoomScaleNormal="100" zoomScaleSheetLayoutView="75" workbookViewId="0">
      <pane xSplit="1" ySplit="5" topLeftCell="R33" activePane="bottomRight" state="frozen"/>
      <selection pane="topRight" activeCell="B1" sqref="B1"/>
      <selection pane="bottomLeft" activeCell="A6" sqref="A6"/>
      <selection pane="bottomRight" activeCell="Y6" sqref="Y6"/>
    </sheetView>
  </sheetViews>
  <sheetFormatPr defaultRowHeight="13.5"/>
  <cols>
    <col min="1" max="1" width="11.625" style="4" customWidth="1"/>
    <col min="2" max="13" width="12.625" style="4" customWidth="1"/>
    <col min="14" max="15" width="11.625" style="4" customWidth="1"/>
    <col min="16" max="27" width="12.625" style="4" customWidth="1"/>
    <col min="28" max="29" width="11.625" style="4" customWidth="1"/>
    <col min="30" max="41" width="12.625" style="4" customWidth="1"/>
    <col min="42" max="42" width="11.625" style="4" customWidth="1"/>
    <col min="43" max="16384" width="9" style="4"/>
  </cols>
  <sheetData>
    <row r="1" spans="1:42" s="19" customFormat="1" ht="14.25">
      <c r="A1" s="2" t="s">
        <v>156</v>
      </c>
      <c r="B1" s="16"/>
      <c r="C1" s="17"/>
      <c r="D1" s="17"/>
      <c r="E1" s="19" t="s">
        <v>131</v>
      </c>
      <c r="F1" s="17"/>
      <c r="G1" s="17"/>
      <c r="H1" s="17"/>
      <c r="I1" s="17"/>
      <c r="J1" s="17"/>
      <c r="K1" s="17"/>
      <c r="L1" s="17"/>
      <c r="M1" s="17"/>
      <c r="N1" s="18"/>
      <c r="O1" s="2" t="str">
        <f>A1</f>
        <v>平成２７年度　固定資産（土地）の決定価格等</v>
      </c>
      <c r="P1" s="16"/>
      <c r="Q1" s="17"/>
      <c r="R1" s="17"/>
      <c r="S1" s="17" t="s">
        <v>146</v>
      </c>
      <c r="U1" s="17"/>
      <c r="V1" s="17"/>
      <c r="W1" s="17"/>
      <c r="X1" s="17"/>
      <c r="Y1" s="17"/>
      <c r="Z1" s="17"/>
      <c r="AA1" s="17"/>
      <c r="AB1" s="18"/>
      <c r="AC1" s="2" t="str">
        <f>A1</f>
        <v>平成２７年度　固定資産（土地）の決定価格等</v>
      </c>
      <c r="AD1" s="16"/>
      <c r="AE1" s="17"/>
      <c r="AF1" s="17"/>
      <c r="AG1" s="17" t="s">
        <v>147</v>
      </c>
      <c r="AI1" s="17"/>
      <c r="AJ1" s="17"/>
      <c r="AK1" s="17"/>
      <c r="AL1" s="17"/>
      <c r="AM1" s="17"/>
      <c r="AN1" s="17"/>
      <c r="AO1" s="17"/>
      <c r="AP1" s="18"/>
    </row>
    <row r="2" spans="1:42" ht="14.25" customHeight="1" thickBot="1">
      <c r="A2" s="215"/>
      <c r="B2" s="30"/>
      <c r="C2" s="30"/>
      <c r="D2" s="30"/>
      <c r="E2" s="1"/>
      <c r="F2" s="1"/>
      <c r="G2" s="1"/>
      <c r="H2" s="1"/>
      <c r="I2" s="1"/>
      <c r="J2" s="1"/>
      <c r="K2" s="1"/>
      <c r="L2" s="1"/>
      <c r="M2" s="1"/>
      <c r="N2" s="14" t="s">
        <v>126</v>
      </c>
      <c r="O2" s="215"/>
      <c r="P2" s="30"/>
      <c r="Q2" s="30"/>
      <c r="R2" s="30"/>
      <c r="S2" s="1"/>
      <c r="T2" s="1"/>
      <c r="U2" s="1"/>
      <c r="V2" s="1"/>
      <c r="W2" s="1"/>
      <c r="X2" s="1"/>
      <c r="Y2" s="1"/>
      <c r="Z2" s="1"/>
      <c r="AA2" s="1"/>
      <c r="AB2" s="14" t="s">
        <v>126</v>
      </c>
      <c r="AC2" s="215"/>
      <c r="AD2" s="30"/>
      <c r="AE2" s="30"/>
      <c r="AF2" s="30"/>
      <c r="AG2" s="1"/>
      <c r="AH2" s="1"/>
      <c r="AI2" s="1"/>
      <c r="AJ2" s="1"/>
      <c r="AK2" s="1"/>
      <c r="AL2" s="1"/>
      <c r="AM2" s="1"/>
      <c r="AN2" s="1"/>
      <c r="AO2" s="1"/>
      <c r="AP2" s="14" t="s">
        <v>126</v>
      </c>
    </row>
    <row r="3" spans="1:42" ht="20.100000000000001" customHeight="1">
      <c r="A3" s="251" t="s">
        <v>46</v>
      </c>
      <c r="B3" s="259" t="s">
        <v>0</v>
      </c>
      <c r="C3" s="258"/>
      <c r="D3" s="258"/>
      <c r="E3" s="258"/>
      <c r="F3" s="258"/>
      <c r="G3" s="260"/>
      <c r="H3" s="259" t="s">
        <v>7</v>
      </c>
      <c r="I3" s="258"/>
      <c r="J3" s="258"/>
      <c r="K3" s="258"/>
      <c r="L3" s="258"/>
      <c r="M3" s="260"/>
      <c r="N3" s="251" t="s">
        <v>46</v>
      </c>
      <c r="O3" s="251" t="s">
        <v>46</v>
      </c>
      <c r="P3" s="167"/>
      <c r="Q3" s="167"/>
      <c r="R3" s="167"/>
      <c r="S3" s="78"/>
      <c r="T3" s="258" t="s">
        <v>157</v>
      </c>
      <c r="U3" s="258"/>
      <c r="V3" s="258"/>
      <c r="W3" s="258"/>
      <c r="X3" s="167"/>
      <c r="Y3" s="167"/>
      <c r="Z3" s="167"/>
      <c r="AA3" s="168"/>
      <c r="AB3" s="251" t="s">
        <v>46</v>
      </c>
      <c r="AC3" s="251" t="s">
        <v>46</v>
      </c>
      <c r="AD3" s="166"/>
      <c r="AE3" s="258" t="s">
        <v>1</v>
      </c>
      <c r="AF3" s="258"/>
      <c r="AG3" s="258"/>
      <c r="AH3" s="258"/>
      <c r="AI3" s="168"/>
      <c r="AJ3" s="247" t="s">
        <v>53</v>
      </c>
      <c r="AK3" s="248"/>
      <c r="AL3" s="248"/>
      <c r="AM3" s="247" t="s">
        <v>6</v>
      </c>
      <c r="AN3" s="248"/>
      <c r="AO3" s="248"/>
      <c r="AP3" s="251" t="s">
        <v>46</v>
      </c>
    </row>
    <row r="4" spans="1:42" ht="20.100000000000001" customHeight="1">
      <c r="A4" s="252"/>
      <c r="B4" s="254" t="s">
        <v>158</v>
      </c>
      <c r="C4" s="255"/>
      <c r="D4" s="256"/>
      <c r="E4" s="249" t="s">
        <v>159</v>
      </c>
      <c r="F4" s="250"/>
      <c r="G4" s="257"/>
      <c r="H4" s="254" t="s">
        <v>160</v>
      </c>
      <c r="I4" s="255"/>
      <c r="J4" s="256"/>
      <c r="K4" s="249" t="s">
        <v>161</v>
      </c>
      <c r="L4" s="250"/>
      <c r="M4" s="257"/>
      <c r="N4" s="252"/>
      <c r="O4" s="252"/>
      <c r="P4" s="249" t="s">
        <v>162</v>
      </c>
      <c r="Q4" s="250"/>
      <c r="R4" s="257"/>
      <c r="S4" s="249" t="s">
        <v>163</v>
      </c>
      <c r="T4" s="250"/>
      <c r="U4" s="257"/>
      <c r="V4" s="249" t="s">
        <v>5</v>
      </c>
      <c r="W4" s="250"/>
      <c r="X4" s="257"/>
      <c r="Y4" s="249" t="s">
        <v>174</v>
      </c>
      <c r="Z4" s="250"/>
      <c r="AA4" s="257"/>
      <c r="AB4" s="252"/>
      <c r="AC4" s="252"/>
      <c r="AD4" s="254" t="s">
        <v>51</v>
      </c>
      <c r="AE4" s="255"/>
      <c r="AF4" s="256"/>
      <c r="AG4" s="249" t="s">
        <v>52</v>
      </c>
      <c r="AH4" s="250"/>
      <c r="AI4" s="257"/>
      <c r="AJ4" s="249"/>
      <c r="AK4" s="250"/>
      <c r="AL4" s="250"/>
      <c r="AM4" s="249"/>
      <c r="AN4" s="250"/>
      <c r="AO4" s="250"/>
      <c r="AP4" s="252"/>
    </row>
    <row r="5" spans="1:42" ht="28.5" customHeight="1" thickBot="1">
      <c r="A5" s="253"/>
      <c r="B5" s="36" t="s">
        <v>56</v>
      </c>
      <c r="C5" s="39" t="s">
        <v>54</v>
      </c>
      <c r="D5" s="38" t="s">
        <v>55</v>
      </c>
      <c r="E5" s="36" t="s">
        <v>56</v>
      </c>
      <c r="F5" s="39" t="s">
        <v>54</v>
      </c>
      <c r="G5" s="38" t="s">
        <v>55</v>
      </c>
      <c r="H5" s="36" t="s">
        <v>56</v>
      </c>
      <c r="I5" s="39" t="s">
        <v>54</v>
      </c>
      <c r="J5" s="38" t="s">
        <v>55</v>
      </c>
      <c r="K5" s="36" t="s">
        <v>56</v>
      </c>
      <c r="L5" s="39" t="s">
        <v>54</v>
      </c>
      <c r="M5" s="38" t="s">
        <v>55</v>
      </c>
      <c r="N5" s="253"/>
      <c r="O5" s="253"/>
      <c r="P5" s="36" t="s">
        <v>56</v>
      </c>
      <c r="Q5" s="39" t="s">
        <v>54</v>
      </c>
      <c r="R5" s="38" t="s">
        <v>55</v>
      </c>
      <c r="S5" s="36" t="s">
        <v>56</v>
      </c>
      <c r="T5" s="39" t="s">
        <v>54</v>
      </c>
      <c r="U5" s="38" t="s">
        <v>55</v>
      </c>
      <c r="V5" s="36" t="s">
        <v>56</v>
      </c>
      <c r="W5" s="39" t="s">
        <v>54</v>
      </c>
      <c r="X5" s="38" t="s">
        <v>55</v>
      </c>
      <c r="Y5" s="36" t="s">
        <v>56</v>
      </c>
      <c r="Z5" s="39" t="s">
        <v>54</v>
      </c>
      <c r="AA5" s="38" t="s">
        <v>55</v>
      </c>
      <c r="AB5" s="253"/>
      <c r="AC5" s="253"/>
      <c r="AD5" s="36" t="s">
        <v>56</v>
      </c>
      <c r="AE5" s="39" t="s">
        <v>54</v>
      </c>
      <c r="AF5" s="38" t="s">
        <v>55</v>
      </c>
      <c r="AG5" s="36" t="s">
        <v>56</v>
      </c>
      <c r="AH5" s="39" t="s">
        <v>54</v>
      </c>
      <c r="AI5" s="38" t="s">
        <v>55</v>
      </c>
      <c r="AJ5" s="36" t="s">
        <v>56</v>
      </c>
      <c r="AK5" s="39" t="s">
        <v>54</v>
      </c>
      <c r="AL5" s="38" t="s">
        <v>55</v>
      </c>
      <c r="AM5" s="36" t="s">
        <v>56</v>
      </c>
      <c r="AN5" s="39" t="s">
        <v>54</v>
      </c>
      <c r="AO5" s="38" t="s">
        <v>55</v>
      </c>
      <c r="AP5" s="253"/>
    </row>
    <row r="6" spans="1:42" ht="15" customHeight="1">
      <c r="A6" s="79" t="s">
        <v>9</v>
      </c>
      <c r="B6" s="131">
        <v>3005954</v>
      </c>
      <c r="C6" s="132">
        <v>2843986</v>
      </c>
      <c r="D6" s="133">
        <v>2843986</v>
      </c>
      <c r="E6" s="131">
        <v>18472646</v>
      </c>
      <c r="F6" s="132">
        <v>18453059</v>
      </c>
      <c r="G6" s="133">
        <v>5990971</v>
      </c>
      <c r="H6" s="131">
        <v>568100</v>
      </c>
      <c r="I6" s="132">
        <v>526544</v>
      </c>
      <c r="J6" s="133">
        <v>526544</v>
      </c>
      <c r="K6" s="131">
        <v>3943014</v>
      </c>
      <c r="L6" s="132">
        <v>3934240</v>
      </c>
      <c r="M6" s="133">
        <v>1299273</v>
      </c>
      <c r="N6" s="80" t="s">
        <v>9</v>
      </c>
      <c r="O6" s="79" t="s">
        <v>9</v>
      </c>
      <c r="P6" s="131">
        <v>1001877028</v>
      </c>
      <c r="Q6" s="132">
        <v>999807301</v>
      </c>
      <c r="R6" s="133">
        <v>166423012</v>
      </c>
      <c r="S6" s="131">
        <v>241771885</v>
      </c>
      <c r="T6" s="132">
        <v>241692750</v>
      </c>
      <c r="U6" s="133">
        <v>80502890</v>
      </c>
      <c r="V6" s="131">
        <v>393438016</v>
      </c>
      <c r="W6" s="132">
        <v>393304201</v>
      </c>
      <c r="X6" s="133">
        <v>269994187</v>
      </c>
      <c r="Y6" s="131">
        <v>1637086929</v>
      </c>
      <c r="Z6" s="132">
        <v>1634804252</v>
      </c>
      <c r="AA6" s="133">
        <v>516920089</v>
      </c>
      <c r="AB6" s="80" t="s">
        <v>9</v>
      </c>
      <c r="AC6" s="79" t="s">
        <v>9</v>
      </c>
      <c r="AD6" s="131">
        <v>1315040</v>
      </c>
      <c r="AE6" s="132">
        <v>1157267</v>
      </c>
      <c r="AF6" s="133">
        <v>1157267</v>
      </c>
      <c r="AG6" s="131">
        <v>1972356</v>
      </c>
      <c r="AH6" s="132">
        <v>1943538</v>
      </c>
      <c r="AI6" s="133">
        <v>1218533</v>
      </c>
      <c r="AJ6" s="131">
        <v>106606669</v>
      </c>
      <c r="AK6" s="132">
        <v>106402724</v>
      </c>
      <c r="AL6" s="133">
        <v>72774568</v>
      </c>
      <c r="AM6" s="131">
        <v>1772970708</v>
      </c>
      <c r="AN6" s="132">
        <v>1770065610</v>
      </c>
      <c r="AO6" s="133">
        <v>602731231</v>
      </c>
      <c r="AP6" s="80" t="s">
        <v>9</v>
      </c>
    </row>
    <row r="7" spans="1:42" ht="15" customHeight="1">
      <c r="A7" s="81" t="s">
        <v>10</v>
      </c>
      <c r="B7" s="134">
        <v>623073</v>
      </c>
      <c r="C7" s="135">
        <v>583322</v>
      </c>
      <c r="D7" s="136">
        <v>583322</v>
      </c>
      <c r="E7" s="137">
        <v>3872075</v>
      </c>
      <c r="F7" s="138">
        <v>3870164</v>
      </c>
      <c r="G7" s="136">
        <v>1330986</v>
      </c>
      <c r="H7" s="137">
        <v>47913</v>
      </c>
      <c r="I7" s="138">
        <v>42612</v>
      </c>
      <c r="J7" s="136">
        <v>42612</v>
      </c>
      <c r="K7" s="137">
        <v>1305847</v>
      </c>
      <c r="L7" s="138">
        <v>1303418</v>
      </c>
      <c r="M7" s="136">
        <v>454512</v>
      </c>
      <c r="N7" s="82" t="s">
        <v>10</v>
      </c>
      <c r="O7" s="81" t="s">
        <v>10</v>
      </c>
      <c r="P7" s="134">
        <v>110872074</v>
      </c>
      <c r="Q7" s="135">
        <v>109629925</v>
      </c>
      <c r="R7" s="136">
        <v>18267788</v>
      </c>
      <c r="S7" s="137">
        <v>28826893</v>
      </c>
      <c r="T7" s="138">
        <v>28812965</v>
      </c>
      <c r="U7" s="136">
        <v>9600413</v>
      </c>
      <c r="V7" s="137">
        <v>57827818</v>
      </c>
      <c r="W7" s="138">
        <v>57822219</v>
      </c>
      <c r="X7" s="136">
        <v>40103341</v>
      </c>
      <c r="Y7" s="137">
        <v>197526785</v>
      </c>
      <c r="Z7" s="138">
        <v>196265109</v>
      </c>
      <c r="AA7" s="136">
        <v>67971542</v>
      </c>
      <c r="AB7" s="82" t="s">
        <v>10</v>
      </c>
      <c r="AC7" s="81" t="s">
        <v>10</v>
      </c>
      <c r="AD7" s="134">
        <v>405</v>
      </c>
      <c r="AE7" s="135">
        <v>220</v>
      </c>
      <c r="AF7" s="136">
        <v>220</v>
      </c>
      <c r="AG7" s="137">
        <v>90219</v>
      </c>
      <c r="AH7" s="138">
        <v>89761</v>
      </c>
      <c r="AI7" s="136">
        <v>55360</v>
      </c>
      <c r="AJ7" s="137">
        <v>13495098</v>
      </c>
      <c r="AK7" s="138">
        <v>13487045</v>
      </c>
      <c r="AL7" s="136">
        <v>9400411</v>
      </c>
      <c r="AM7" s="137">
        <v>216961415</v>
      </c>
      <c r="AN7" s="138">
        <v>215641651</v>
      </c>
      <c r="AO7" s="136">
        <v>79838965</v>
      </c>
      <c r="AP7" s="82" t="s">
        <v>10</v>
      </c>
    </row>
    <row r="8" spans="1:42" ht="15" customHeight="1">
      <c r="A8" s="81" t="s">
        <v>11</v>
      </c>
      <c r="B8" s="134">
        <v>1413748</v>
      </c>
      <c r="C8" s="135">
        <v>1310650</v>
      </c>
      <c r="D8" s="136">
        <v>1310650</v>
      </c>
      <c r="E8" s="137">
        <v>2352337</v>
      </c>
      <c r="F8" s="138">
        <v>2348725</v>
      </c>
      <c r="G8" s="136">
        <v>836481</v>
      </c>
      <c r="H8" s="137">
        <v>56852</v>
      </c>
      <c r="I8" s="138">
        <v>51991</v>
      </c>
      <c r="J8" s="136">
        <v>51991</v>
      </c>
      <c r="K8" s="137">
        <v>2848042</v>
      </c>
      <c r="L8" s="138">
        <v>2843387</v>
      </c>
      <c r="M8" s="136">
        <v>972231</v>
      </c>
      <c r="N8" s="82" t="s">
        <v>11</v>
      </c>
      <c r="O8" s="81" t="s">
        <v>11</v>
      </c>
      <c r="P8" s="134">
        <v>184155681</v>
      </c>
      <c r="Q8" s="135">
        <v>183503236</v>
      </c>
      <c r="R8" s="136">
        <v>30551051</v>
      </c>
      <c r="S8" s="137">
        <v>44732202</v>
      </c>
      <c r="T8" s="138">
        <v>44720951</v>
      </c>
      <c r="U8" s="136">
        <v>14897684</v>
      </c>
      <c r="V8" s="137">
        <v>139848797</v>
      </c>
      <c r="W8" s="138">
        <v>139834544</v>
      </c>
      <c r="X8" s="136">
        <v>96317732</v>
      </c>
      <c r="Y8" s="137">
        <v>368736680</v>
      </c>
      <c r="Z8" s="138">
        <v>368058731</v>
      </c>
      <c r="AA8" s="136">
        <v>141766467</v>
      </c>
      <c r="AB8" s="82" t="s">
        <v>11</v>
      </c>
      <c r="AC8" s="81" t="s">
        <v>11</v>
      </c>
      <c r="AD8" s="134">
        <v>16548</v>
      </c>
      <c r="AE8" s="135">
        <v>13178</v>
      </c>
      <c r="AF8" s="136">
        <v>13178</v>
      </c>
      <c r="AG8" s="137">
        <v>47516</v>
      </c>
      <c r="AH8" s="138">
        <v>43041</v>
      </c>
      <c r="AI8" s="136">
        <v>29807</v>
      </c>
      <c r="AJ8" s="137">
        <v>21855819</v>
      </c>
      <c r="AK8" s="138">
        <v>21841803</v>
      </c>
      <c r="AL8" s="136">
        <v>15148051</v>
      </c>
      <c r="AM8" s="137">
        <v>397327542</v>
      </c>
      <c r="AN8" s="138">
        <v>396511506</v>
      </c>
      <c r="AO8" s="136">
        <v>160128856</v>
      </c>
      <c r="AP8" s="82" t="s">
        <v>11</v>
      </c>
    </row>
    <row r="9" spans="1:42" ht="15" customHeight="1">
      <c r="A9" s="81" t="s">
        <v>12</v>
      </c>
      <c r="B9" s="134">
        <v>2200813</v>
      </c>
      <c r="C9" s="135">
        <v>2080654</v>
      </c>
      <c r="D9" s="136">
        <v>2080654</v>
      </c>
      <c r="E9" s="137">
        <v>8310384</v>
      </c>
      <c r="F9" s="138">
        <v>8307683</v>
      </c>
      <c r="G9" s="136">
        <v>2967105</v>
      </c>
      <c r="H9" s="137">
        <v>201389</v>
      </c>
      <c r="I9" s="138">
        <v>186123</v>
      </c>
      <c r="J9" s="136">
        <v>186123</v>
      </c>
      <c r="K9" s="137">
        <v>2077418</v>
      </c>
      <c r="L9" s="138">
        <v>2066127</v>
      </c>
      <c r="M9" s="136">
        <v>813980</v>
      </c>
      <c r="N9" s="82" t="s">
        <v>12</v>
      </c>
      <c r="O9" s="81" t="s">
        <v>12</v>
      </c>
      <c r="P9" s="134">
        <v>95781868</v>
      </c>
      <c r="Q9" s="135">
        <v>95080227</v>
      </c>
      <c r="R9" s="136">
        <v>15836653</v>
      </c>
      <c r="S9" s="137">
        <v>37539699</v>
      </c>
      <c r="T9" s="138">
        <v>37520129</v>
      </c>
      <c r="U9" s="136">
        <v>12499266</v>
      </c>
      <c r="V9" s="137">
        <v>70365493</v>
      </c>
      <c r="W9" s="138">
        <v>70348765</v>
      </c>
      <c r="X9" s="136">
        <v>48794057</v>
      </c>
      <c r="Y9" s="137">
        <v>203687060</v>
      </c>
      <c r="Z9" s="138">
        <v>202949121</v>
      </c>
      <c r="AA9" s="136">
        <v>77129976</v>
      </c>
      <c r="AB9" s="82" t="s">
        <v>12</v>
      </c>
      <c r="AC9" s="81" t="s">
        <v>12</v>
      </c>
      <c r="AD9" s="134">
        <v>407092</v>
      </c>
      <c r="AE9" s="135">
        <v>351106</v>
      </c>
      <c r="AF9" s="136">
        <v>351106</v>
      </c>
      <c r="AG9" s="137">
        <v>98216</v>
      </c>
      <c r="AH9" s="138">
        <v>97110</v>
      </c>
      <c r="AI9" s="136">
        <v>67974</v>
      </c>
      <c r="AJ9" s="137">
        <v>25938733</v>
      </c>
      <c r="AK9" s="138">
        <v>25914299</v>
      </c>
      <c r="AL9" s="136">
        <v>18036851</v>
      </c>
      <c r="AM9" s="137">
        <v>242921105</v>
      </c>
      <c r="AN9" s="138">
        <v>241952223</v>
      </c>
      <c r="AO9" s="136">
        <v>101633769</v>
      </c>
      <c r="AP9" s="82" t="s">
        <v>12</v>
      </c>
    </row>
    <row r="10" spans="1:42" ht="15" customHeight="1">
      <c r="A10" s="81" t="s">
        <v>13</v>
      </c>
      <c r="B10" s="134">
        <v>1110710</v>
      </c>
      <c r="C10" s="135">
        <v>1019847</v>
      </c>
      <c r="D10" s="136">
        <v>1019847</v>
      </c>
      <c r="E10" s="137">
        <v>11100698</v>
      </c>
      <c r="F10" s="138">
        <v>11099667</v>
      </c>
      <c r="G10" s="136">
        <v>3655864</v>
      </c>
      <c r="H10" s="137">
        <v>113263</v>
      </c>
      <c r="I10" s="138">
        <v>101407</v>
      </c>
      <c r="J10" s="136">
        <v>101407</v>
      </c>
      <c r="K10" s="137">
        <v>6108515</v>
      </c>
      <c r="L10" s="138">
        <v>6103067</v>
      </c>
      <c r="M10" s="136">
        <v>2127501</v>
      </c>
      <c r="N10" s="82" t="s">
        <v>13</v>
      </c>
      <c r="O10" s="81" t="s">
        <v>13</v>
      </c>
      <c r="P10" s="134">
        <v>277155180</v>
      </c>
      <c r="Q10" s="135">
        <v>276273637</v>
      </c>
      <c r="R10" s="136">
        <v>45959238</v>
      </c>
      <c r="S10" s="137">
        <v>59644036</v>
      </c>
      <c r="T10" s="138">
        <v>59624806</v>
      </c>
      <c r="U10" s="136">
        <v>19848437</v>
      </c>
      <c r="V10" s="137">
        <v>134210954</v>
      </c>
      <c r="W10" s="138">
        <v>134202059</v>
      </c>
      <c r="X10" s="136">
        <v>92270195</v>
      </c>
      <c r="Y10" s="137">
        <v>471010170</v>
      </c>
      <c r="Z10" s="138">
        <v>470100502</v>
      </c>
      <c r="AA10" s="136">
        <v>158077870</v>
      </c>
      <c r="AB10" s="82" t="s">
        <v>13</v>
      </c>
      <c r="AC10" s="81" t="s">
        <v>13</v>
      </c>
      <c r="AD10" s="134">
        <v>17858</v>
      </c>
      <c r="AE10" s="135">
        <v>13192</v>
      </c>
      <c r="AF10" s="136">
        <v>13192</v>
      </c>
      <c r="AG10" s="137">
        <v>256294</v>
      </c>
      <c r="AH10" s="138">
        <v>254548</v>
      </c>
      <c r="AI10" s="136">
        <v>158361</v>
      </c>
      <c r="AJ10" s="137">
        <v>43664200</v>
      </c>
      <c r="AK10" s="138">
        <v>43628595</v>
      </c>
      <c r="AL10" s="136">
        <v>30208548</v>
      </c>
      <c r="AM10" s="137">
        <v>533381708</v>
      </c>
      <c r="AN10" s="138">
        <v>532320825</v>
      </c>
      <c r="AO10" s="136">
        <v>195362590</v>
      </c>
      <c r="AP10" s="82" t="s">
        <v>13</v>
      </c>
    </row>
    <row r="11" spans="1:42" ht="15" customHeight="1">
      <c r="A11" s="81" t="s">
        <v>14</v>
      </c>
      <c r="B11" s="134">
        <v>1215180</v>
      </c>
      <c r="C11" s="135">
        <v>1136889</v>
      </c>
      <c r="D11" s="136">
        <v>1136889</v>
      </c>
      <c r="E11" s="137">
        <v>6634670</v>
      </c>
      <c r="F11" s="138">
        <v>6626980</v>
      </c>
      <c r="G11" s="136">
        <v>2264915</v>
      </c>
      <c r="H11" s="137">
        <v>238096</v>
      </c>
      <c r="I11" s="138">
        <v>215140</v>
      </c>
      <c r="J11" s="136">
        <v>215140</v>
      </c>
      <c r="K11" s="137">
        <v>1867931</v>
      </c>
      <c r="L11" s="138">
        <v>1858544</v>
      </c>
      <c r="M11" s="136">
        <v>650643</v>
      </c>
      <c r="N11" s="82" t="s">
        <v>14</v>
      </c>
      <c r="O11" s="81" t="s">
        <v>14</v>
      </c>
      <c r="P11" s="134">
        <v>85536157</v>
      </c>
      <c r="Q11" s="135">
        <v>84238449</v>
      </c>
      <c r="R11" s="136">
        <v>14039024</v>
      </c>
      <c r="S11" s="137">
        <v>28263778</v>
      </c>
      <c r="T11" s="138">
        <v>28235617</v>
      </c>
      <c r="U11" s="136">
        <v>9407803</v>
      </c>
      <c r="V11" s="137">
        <v>59759391</v>
      </c>
      <c r="W11" s="138">
        <v>59739195</v>
      </c>
      <c r="X11" s="136">
        <v>41472198</v>
      </c>
      <c r="Y11" s="137">
        <v>173559326</v>
      </c>
      <c r="Z11" s="138">
        <v>172213261</v>
      </c>
      <c r="AA11" s="136">
        <v>64919025</v>
      </c>
      <c r="AB11" s="82" t="s">
        <v>14</v>
      </c>
      <c r="AC11" s="81" t="s">
        <v>14</v>
      </c>
      <c r="AD11" s="134">
        <v>670070</v>
      </c>
      <c r="AE11" s="135">
        <v>558709</v>
      </c>
      <c r="AF11" s="136">
        <v>558709</v>
      </c>
      <c r="AG11" s="137">
        <v>80974</v>
      </c>
      <c r="AH11" s="138">
        <v>79130</v>
      </c>
      <c r="AI11" s="136">
        <v>78004</v>
      </c>
      <c r="AJ11" s="137">
        <v>14461874</v>
      </c>
      <c r="AK11" s="138">
        <v>14444555</v>
      </c>
      <c r="AL11" s="136">
        <v>9986954</v>
      </c>
      <c r="AM11" s="137">
        <v>198728121</v>
      </c>
      <c r="AN11" s="138">
        <v>197133208</v>
      </c>
      <c r="AO11" s="136">
        <v>79810279</v>
      </c>
      <c r="AP11" s="82" t="s">
        <v>14</v>
      </c>
    </row>
    <row r="12" spans="1:42" ht="15" customHeight="1">
      <c r="A12" s="81" t="s">
        <v>15</v>
      </c>
      <c r="B12" s="134">
        <v>1493612</v>
      </c>
      <c r="C12" s="135">
        <v>1422779</v>
      </c>
      <c r="D12" s="136">
        <v>1422779</v>
      </c>
      <c r="E12" s="137">
        <v>2341674</v>
      </c>
      <c r="F12" s="138">
        <v>2338425</v>
      </c>
      <c r="G12" s="136">
        <v>778616</v>
      </c>
      <c r="H12" s="137">
        <v>642500</v>
      </c>
      <c r="I12" s="138">
        <v>585135</v>
      </c>
      <c r="J12" s="136">
        <v>585135</v>
      </c>
      <c r="K12" s="137">
        <v>738483</v>
      </c>
      <c r="L12" s="138">
        <v>728144</v>
      </c>
      <c r="M12" s="136">
        <v>242714</v>
      </c>
      <c r="N12" s="82" t="s">
        <v>15</v>
      </c>
      <c r="O12" s="81" t="s">
        <v>15</v>
      </c>
      <c r="P12" s="134">
        <v>30288183</v>
      </c>
      <c r="Q12" s="135">
        <v>28963014</v>
      </c>
      <c r="R12" s="136">
        <v>4826424</v>
      </c>
      <c r="S12" s="137">
        <v>13999816</v>
      </c>
      <c r="T12" s="138">
        <v>13934240</v>
      </c>
      <c r="U12" s="136">
        <v>4643025</v>
      </c>
      <c r="V12" s="137">
        <v>25210759</v>
      </c>
      <c r="W12" s="138">
        <v>25179641</v>
      </c>
      <c r="X12" s="136">
        <v>17534873</v>
      </c>
      <c r="Y12" s="137">
        <v>69498758</v>
      </c>
      <c r="Z12" s="138">
        <v>68076895</v>
      </c>
      <c r="AA12" s="136">
        <v>27004322</v>
      </c>
      <c r="AB12" s="82" t="s">
        <v>15</v>
      </c>
      <c r="AC12" s="81" t="s">
        <v>15</v>
      </c>
      <c r="AD12" s="134">
        <v>1436422</v>
      </c>
      <c r="AE12" s="135">
        <v>1221078</v>
      </c>
      <c r="AF12" s="136">
        <v>1221078</v>
      </c>
      <c r="AG12" s="137">
        <v>0</v>
      </c>
      <c r="AH12" s="138">
        <v>0</v>
      </c>
      <c r="AI12" s="136">
        <v>0</v>
      </c>
      <c r="AJ12" s="137">
        <v>10495989</v>
      </c>
      <c r="AK12" s="138">
        <v>10468650</v>
      </c>
      <c r="AL12" s="136">
        <v>7539140</v>
      </c>
      <c r="AM12" s="137">
        <v>86647438</v>
      </c>
      <c r="AN12" s="138">
        <v>84841106</v>
      </c>
      <c r="AO12" s="136">
        <v>38793784</v>
      </c>
      <c r="AP12" s="82" t="s">
        <v>15</v>
      </c>
    </row>
    <row r="13" spans="1:42" ht="15" customHeight="1">
      <c r="A13" s="81" t="s">
        <v>16</v>
      </c>
      <c r="B13" s="134">
        <v>1346221</v>
      </c>
      <c r="C13" s="135">
        <v>1270498</v>
      </c>
      <c r="D13" s="136">
        <v>1270498</v>
      </c>
      <c r="E13" s="137">
        <v>2151874</v>
      </c>
      <c r="F13" s="138">
        <v>2148449</v>
      </c>
      <c r="G13" s="136">
        <v>756928</v>
      </c>
      <c r="H13" s="137">
        <v>99507</v>
      </c>
      <c r="I13" s="138">
        <v>89218</v>
      </c>
      <c r="J13" s="136">
        <v>89218</v>
      </c>
      <c r="K13" s="137">
        <v>312059</v>
      </c>
      <c r="L13" s="138">
        <v>310842</v>
      </c>
      <c r="M13" s="136">
        <v>119743</v>
      </c>
      <c r="N13" s="82" t="s">
        <v>16</v>
      </c>
      <c r="O13" s="81" t="s">
        <v>16</v>
      </c>
      <c r="P13" s="134">
        <v>29637209</v>
      </c>
      <c r="Q13" s="135">
        <v>28816287</v>
      </c>
      <c r="R13" s="136">
        <v>4800865</v>
      </c>
      <c r="S13" s="137">
        <v>19628943</v>
      </c>
      <c r="T13" s="138">
        <v>19603411</v>
      </c>
      <c r="U13" s="136">
        <v>6531465</v>
      </c>
      <c r="V13" s="137">
        <v>23224134</v>
      </c>
      <c r="W13" s="138">
        <v>23206840</v>
      </c>
      <c r="X13" s="136">
        <v>16200653</v>
      </c>
      <c r="Y13" s="137">
        <v>72490286</v>
      </c>
      <c r="Z13" s="138">
        <v>71626538</v>
      </c>
      <c r="AA13" s="136">
        <v>27532983</v>
      </c>
      <c r="AB13" s="82" t="s">
        <v>16</v>
      </c>
      <c r="AC13" s="81" t="s">
        <v>16</v>
      </c>
      <c r="AD13" s="134">
        <v>289745</v>
      </c>
      <c r="AE13" s="135">
        <v>251385</v>
      </c>
      <c r="AF13" s="136">
        <v>251385</v>
      </c>
      <c r="AG13" s="137">
        <v>0</v>
      </c>
      <c r="AH13" s="138">
        <v>0</v>
      </c>
      <c r="AI13" s="136">
        <v>0</v>
      </c>
      <c r="AJ13" s="137">
        <v>7156736</v>
      </c>
      <c r="AK13" s="138">
        <v>7142310</v>
      </c>
      <c r="AL13" s="136">
        <v>4980152</v>
      </c>
      <c r="AM13" s="137">
        <v>83846428</v>
      </c>
      <c r="AN13" s="138">
        <v>82839240</v>
      </c>
      <c r="AO13" s="136">
        <v>35000907</v>
      </c>
      <c r="AP13" s="82" t="s">
        <v>16</v>
      </c>
    </row>
    <row r="14" spans="1:42" ht="15" customHeight="1">
      <c r="A14" s="81" t="s">
        <v>17</v>
      </c>
      <c r="B14" s="134">
        <v>638109</v>
      </c>
      <c r="C14" s="135">
        <v>595833</v>
      </c>
      <c r="D14" s="136">
        <v>595833</v>
      </c>
      <c r="E14" s="137">
        <v>12058921</v>
      </c>
      <c r="F14" s="138">
        <v>12027693</v>
      </c>
      <c r="G14" s="136">
        <v>5475659</v>
      </c>
      <c r="H14" s="137">
        <v>41502</v>
      </c>
      <c r="I14" s="138">
        <v>36847</v>
      </c>
      <c r="J14" s="136">
        <v>36847</v>
      </c>
      <c r="K14" s="137">
        <v>1515178</v>
      </c>
      <c r="L14" s="138">
        <v>1505802</v>
      </c>
      <c r="M14" s="136">
        <v>640400</v>
      </c>
      <c r="N14" s="82" t="s">
        <v>17</v>
      </c>
      <c r="O14" s="81" t="s">
        <v>17</v>
      </c>
      <c r="P14" s="134">
        <v>365030602</v>
      </c>
      <c r="Q14" s="135">
        <v>364734977</v>
      </c>
      <c r="R14" s="136">
        <v>60222651</v>
      </c>
      <c r="S14" s="137">
        <v>86284188</v>
      </c>
      <c r="T14" s="138">
        <v>86262344</v>
      </c>
      <c r="U14" s="136">
        <v>28629913</v>
      </c>
      <c r="V14" s="137">
        <v>81818479</v>
      </c>
      <c r="W14" s="138">
        <v>81813700</v>
      </c>
      <c r="X14" s="136">
        <v>54970287</v>
      </c>
      <c r="Y14" s="137">
        <v>533133269</v>
      </c>
      <c r="Z14" s="138">
        <v>532811021</v>
      </c>
      <c r="AA14" s="136">
        <v>143822851</v>
      </c>
      <c r="AB14" s="82" t="s">
        <v>17</v>
      </c>
      <c r="AC14" s="81" t="s">
        <v>17</v>
      </c>
      <c r="AD14" s="134">
        <v>167677</v>
      </c>
      <c r="AE14" s="135">
        <v>127331</v>
      </c>
      <c r="AF14" s="136">
        <v>127331</v>
      </c>
      <c r="AG14" s="137">
        <v>5874695</v>
      </c>
      <c r="AH14" s="138">
        <v>5808123</v>
      </c>
      <c r="AI14" s="136">
        <v>3795851</v>
      </c>
      <c r="AJ14" s="137">
        <v>38558627</v>
      </c>
      <c r="AK14" s="138">
        <v>38491502</v>
      </c>
      <c r="AL14" s="136">
        <v>26013575</v>
      </c>
      <c r="AM14" s="137">
        <v>591987978</v>
      </c>
      <c r="AN14" s="138">
        <v>591404152</v>
      </c>
      <c r="AO14" s="136">
        <v>180508347</v>
      </c>
      <c r="AP14" s="82" t="s">
        <v>17</v>
      </c>
    </row>
    <row r="15" spans="1:42" ht="15" customHeight="1">
      <c r="A15" s="81" t="s">
        <v>18</v>
      </c>
      <c r="B15" s="134">
        <v>275728</v>
      </c>
      <c r="C15" s="135">
        <v>245884</v>
      </c>
      <c r="D15" s="136">
        <v>245884</v>
      </c>
      <c r="E15" s="137">
        <v>21656210</v>
      </c>
      <c r="F15" s="138">
        <v>21650729</v>
      </c>
      <c r="G15" s="136">
        <v>6036600</v>
      </c>
      <c r="H15" s="137">
        <v>23648</v>
      </c>
      <c r="I15" s="138">
        <v>20729</v>
      </c>
      <c r="J15" s="136">
        <v>20729</v>
      </c>
      <c r="K15" s="137">
        <v>6860241</v>
      </c>
      <c r="L15" s="138">
        <v>6850564</v>
      </c>
      <c r="M15" s="136">
        <v>2086315</v>
      </c>
      <c r="N15" s="82" t="s">
        <v>18</v>
      </c>
      <c r="O15" s="81" t="s">
        <v>18</v>
      </c>
      <c r="P15" s="134">
        <v>196289373</v>
      </c>
      <c r="Q15" s="135">
        <v>196145543</v>
      </c>
      <c r="R15" s="136">
        <v>32288904</v>
      </c>
      <c r="S15" s="137">
        <v>49969088</v>
      </c>
      <c r="T15" s="138">
        <v>49963515</v>
      </c>
      <c r="U15" s="136">
        <v>16492092</v>
      </c>
      <c r="V15" s="137">
        <v>74279812</v>
      </c>
      <c r="W15" s="138">
        <v>74277070</v>
      </c>
      <c r="X15" s="136">
        <v>50315578</v>
      </c>
      <c r="Y15" s="137">
        <v>320538273</v>
      </c>
      <c r="Z15" s="138">
        <v>320386128</v>
      </c>
      <c r="AA15" s="136">
        <v>99096574</v>
      </c>
      <c r="AB15" s="82" t="s">
        <v>18</v>
      </c>
      <c r="AC15" s="81" t="s">
        <v>18</v>
      </c>
      <c r="AD15" s="134">
        <v>74625</v>
      </c>
      <c r="AE15" s="135">
        <v>59524</v>
      </c>
      <c r="AF15" s="136">
        <v>59524</v>
      </c>
      <c r="AG15" s="137">
        <v>542104</v>
      </c>
      <c r="AH15" s="138">
        <v>542104</v>
      </c>
      <c r="AI15" s="136">
        <v>369440</v>
      </c>
      <c r="AJ15" s="137">
        <v>21709172</v>
      </c>
      <c r="AK15" s="138">
        <v>21689556</v>
      </c>
      <c r="AL15" s="136">
        <v>14741021</v>
      </c>
      <c r="AM15" s="137">
        <v>371680001</v>
      </c>
      <c r="AN15" s="138">
        <v>371445218</v>
      </c>
      <c r="AO15" s="136">
        <v>122656087</v>
      </c>
      <c r="AP15" s="82" t="s">
        <v>18</v>
      </c>
    </row>
    <row r="16" spans="1:42" ht="15" customHeight="1">
      <c r="A16" s="81" t="s">
        <v>138</v>
      </c>
      <c r="B16" s="134">
        <v>983363</v>
      </c>
      <c r="C16" s="135">
        <v>908631</v>
      </c>
      <c r="D16" s="136">
        <v>908572</v>
      </c>
      <c r="E16" s="137">
        <v>7308305</v>
      </c>
      <c r="F16" s="138">
        <v>7306142</v>
      </c>
      <c r="G16" s="136">
        <v>2503527</v>
      </c>
      <c r="H16" s="137">
        <v>47147</v>
      </c>
      <c r="I16" s="138">
        <v>39970</v>
      </c>
      <c r="J16" s="136">
        <v>39964</v>
      </c>
      <c r="K16" s="137">
        <v>533289</v>
      </c>
      <c r="L16" s="138">
        <v>529496</v>
      </c>
      <c r="M16" s="136">
        <v>190573</v>
      </c>
      <c r="N16" s="82" t="s">
        <v>155</v>
      </c>
      <c r="O16" s="81" t="s">
        <v>155</v>
      </c>
      <c r="P16" s="134">
        <v>56750231</v>
      </c>
      <c r="Q16" s="135">
        <v>56516590</v>
      </c>
      <c r="R16" s="136">
        <v>9415190</v>
      </c>
      <c r="S16" s="137">
        <v>27887773</v>
      </c>
      <c r="T16" s="138">
        <v>27873865</v>
      </c>
      <c r="U16" s="136">
        <v>9290949</v>
      </c>
      <c r="V16" s="137">
        <v>33656611</v>
      </c>
      <c r="W16" s="138">
        <v>33649239</v>
      </c>
      <c r="X16" s="136">
        <v>23525903</v>
      </c>
      <c r="Y16" s="137">
        <v>118294615</v>
      </c>
      <c r="Z16" s="138">
        <v>118039694</v>
      </c>
      <c r="AA16" s="136">
        <v>42232042</v>
      </c>
      <c r="AB16" s="82" t="s">
        <v>155</v>
      </c>
      <c r="AC16" s="81" t="s">
        <v>155</v>
      </c>
      <c r="AD16" s="134">
        <v>171120</v>
      </c>
      <c r="AE16" s="135">
        <v>133343</v>
      </c>
      <c r="AF16" s="136">
        <v>133343</v>
      </c>
      <c r="AG16" s="137">
        <v>4311</v>
      </c>
      <c r="AH16" s="138">
        <v>4311</v>
      </c>
      <c r="AI16" s="136">
        <v>3018</v>
      </c>
      <c r="AJ16" s="137">
        <v>10002852</v>
      </c>
      <c r="AK16" s="138">
        <v>9992543</v>
      </c>
      <c r="AL16" s="136">
        <v>7028122</v>
      </c>
      <c r="AM16" s="137">
        <v>137345002</v>
      </c>
      <c r="AN16" s="138">
        <v>136954130</v>
      </c>
      <c r="AO16" s="136">
        <v>53039161</v>
      </c>
      <c r="AP16" s="82" t="str">
        <f>A16</f>
        <v>城市</v>
      </c>
    </row>
    <row r="17" spans="1:42" ht="15" customHeight="1">
      <c r="A17" s="81" t="s">
        <v>139</v>
      </c>
      <c r="B17" s="134">
        <v>1609005</v>
      </c>
      <c r="C17" s="135">
        <v>1529228</v>
      </c>
      <c r="D17" s="136">
        <v>1529095</v>
      </c>
      <c r="E17" s="137">
        <v>1446962</v>
      </c>
      <c r="F17" s="138">
        <v>1440310</v>
      </c>
      <c r="G17" s="136">
        <v>458241</v>
      </c>
      <c r="H17" s="137">
        <v>483193</v>
      </c>
      <c r="I17" s="138">
        <v>441787</v>
      </c>
      <c r="J17" s="136">
        <v>441724</v>
      </c>
      <c r="K17" s="137">
        <v>776920</v>
      </c>
      <c r="L17" s="138">
        <v>748089</v>
      </c>
      <c r="M17" s="136">
        <v>238022</v>
      </c>
      <c r="N17" s="82" t="s">
        <v>47</v>
      </c>
      <c r="O17" s="81" t="s">
        <v>47</v>
      </c>
      <c r="P17" s="134">
        <v>28772541</v>
      </c>
      <c r="Q17" s="135">
        <v>27448704</v>
      </c>
      <c r="R17" s="136">
        <v>4574548</v>
      </c>
      <c r="S17" s="137">
        <v>12439729</v>
      </c>
      <c r="T17" s="138">
        <v>12284625</v>
      </c>
      <c r="U17" s="136">
        <v>4094146</v>
      </c>
      <c r="V17" s="137">
        <v>10805556</v>
      </c>
      <c r="W17" s="138">
        <v>10785383</v>
      </c>
      <c r="X17" s="136">
        <v>7533486</v>
      </c>
      <c r="Y17" s="137">
        <v>52017826</v>
      </c>
      <c r="Z17" s="138">
        <v>50518712</v>
      </c>
      <c r="AA17" s="136">
        <v>16202180</v>
      </c>
      <c r="AB17" s="82" t="s">
        <v>47</v>
      </c>
      <c r="AC17" s="81" t="s">
        <v>47</v>
      </c>
      <c r="AD17" s="134">
        <v>2503950</v>
      </c>
      <c r="AE17" s="135">
        <v>2274920</v>
      </c>
      <c r="AF17" s="136">
        <v>2274776</v>
      </c>
      <c r="AG17" s="137">
        <v>0</v>
      </c>
      <c r="AH17" s="138">
        <v>0</v>
      </c>
      <c r="AI17" s="136">
        <v>0</v>
      </c>
      <c r="AJ17" s="137">
        <v>7788219</v>
      </c>
      <c r="AK17" s="138">
        <v>7758014</v>
      </c>
      <c r="AL17" s="136">
        <v>5579228</v>
      </c>
      <c r="AM17" s="137">
        <v>66626075</v>
      </c>
      <c r="AN17" s="138">
        <v>64711060</v>
      </c>
      <c r="AO17" s="136">
        <v>26723266</v>
      </c>
      <c r="AP17" s="82" t="s">
        <v>139</v>
      </c>
    </row>
    <row r="18" spans="1:42" ht="15" customHeight="1">
      <c r="A18" s="81" t="s">
        <v>19</v>
      </c>
      <c r="B18" s="134">
        <v>414653</v>
      </c>
      <c r="C18" s="135">
        <v>383179</v>
      </c>
      <c r="D18" s="136">
        <v>382965</v>
      </c>
      <c r="E18" s="137">
        <v>0</v>
      </c>
      <c r="F18" s="138">
        <v>0</v>
      </c>
      <c r="G18" s="136">
        <v>0</v>
      </c>
      <c r="H18" s="137">
        <v>263039</v>
      </c>
      <c r="I18" s="138">
        <v>240434</v>
      </c>
      <c r="J18" s="136">
        <v>240314</v>
      </c>
      <c r="K18" s="137">
        <v>0</v>
      </c>
      <c r="L18" s="138">
        <v>0</v>
      </c>
      <c r="M18" s="136">
        <v>0</v>
      </c>
      <c r="N18" s="82" t="s">
        <v>19</v>
      </c>
      <c r="O18" s="81" t="s">
        <v>19</v>
      </c>
      <c r="P18" s="134">
        <v>1228489</v>
      </c>
      <c r="Q18" s="135">
        <v>1133004</v>
      </c>
      <c r="R18" s="136">
        <v>188853</v>
      </c>
      <c r="S18" s="137">
        <v>1976183</v>
      </c>
      <c r="T18" s="138">
        <v>1965124</v>
      </c>
      <c r="U18" s="136">
        <v>655041</v>
      </c>
      <c r="V18" s="137">
        <v>1557307</v>
      </c>
      <c r="W18" s="138">
        <v>1538719</v>
      </c>
      <c r="X18" s="136">
        <v>1062642</v>
      </c>
      <c r="Y18" s="137">
        <v>4761979</v>
      </c>
      <c r="Z18" s="138">
        <v>4636847</v>
      </c>
      <c r="AA18" s="136">
        <v>1906536</v>
      </c>
      <c r="AB18" s="82" t="s">
        <v>19</v>
      </c>
      <c r="AC18" s="81" t="s">
        <v>19</v>
      </c>
      <c r="AD18" s="134">
        <v>386408</v>
      </c>
      <c r="AE18" s="135">
        <v>342704</v>
      </c>
      <c r="AF18" s="136">
        <v>342704</v>
      </c>
      <c r="AG18" s="137">
        <v>0</v>
      </c>
      <c r="AH18" s="138">
        <v>0</v>
      </c>
      <c r="AI18" s="136">
        <v>0</v>
      </c>
      <c r="AJ18" s="137">
        <v>2263144</v>
      </c>
      <c r="AK18" s="138">
        <v>2246110</v>
      </c>
      <c r="AL18" s="136">
        <v>1587841</v>
      </c>
      <c r="AM18" s="137">
        <v>8089223</v>
      </c>
      <c r="AN18" s="138">
        <v>7849274</v>
      </c>
      <c r="AO18" s="136">
        <v>4460360</v>
      </c>
      <c r="AP18" s="82" t="s">
        <v>19</v>
      </c>
    </row>
    <row r="19" spans="1:42" ht="15" customHeight="1">
      <c r="A19" s="81" t="s">
        <v>20</v>
      </c>
      <c r="B19" s="134">
        <v>295695</v>
      </c>
      <c r="C19" s="135">
        <v>277174</v>
      </c>
      <c r="D19" s="136">
        <v>277174</v>
      </c>
      <c r="E19" s="137">
        <v>4505693</v>
      </c>
      <c r="F19" s="138">
        <v>4424021</v>
      </c>
      <c r="G19" s="136">
        <v>1075739</v>
      </c>
      <c r="H19" s="137">
        <v>113896</v>
      </c>
      <c r="I19" s="138">
        <v>103241</v>
      </c>
      <c r="J19" s="136">
        <v>103241</v>
      </c>
      <c r="K19" s="137">
        <v>818326</v>
      </c>
      <c r="L19" s="138">
        <v>814366</v>
      </c>
      <c r="M19" s="136">
        <v>223591</v>
      </c>
      <c r="N19" s="82" t="s">
        <v>20</v>
      </c>
      <c r="O19" s="81" t="s">
        <v>20</v>
      </c>
      <c r="P19" s="134">
        <v>43412801</v>
      </c>
      <c r="Q19" s="135">
        <v>43313359</v>
      </c>
      <c r="R19" s="136">
        <v>7218589</v>
      </c>
      <c r="S19" s="137">
        <v>11102674</v>
      </c>
      <c r="T19" s="138">
        <v>11101027</v>
      </c>
      <c r="U19" s="136">
        <v>3699893</v>
      </c>
      <c r="V19" s="137">
        <v>14961973</v>
      </c>
      <c r="W19" s="138">
        <v>14957935</v>
      </c>
      <c r="X19" s="136">
        <v>10365445</v>
      </c>
      <c r="Y19" s="137">
        <v>69477448</v>
      </c>
      <c r="Z19" s="138">
        <v>69372321</v>
      </c>
      <c r="AA19" s="136">
        <v>21283927</v>
      </c>
      <c r="AB19" s="82" t="s">
        <v>20</v>
      </c>
      <c r="AC19" s="81" t="s">
        <v>20</v>
      </c>
      <c r="AD19" s="134">
        <v>183061</v>
      </c>
      <c r="AE19" s="135">
        <v>158620</v>
      </c>
      <c r="AF19" s="136">
        <v>158620</v>
      </c>
      <c r="AG19" s="137">
        <v>0</v>
      </c>
      <c r="AH19" s="138">
        <v>0</v>
      </c>
      <c r="AI19" s="136">
        <v>0</v>
      </c>
      <c r="AJ19" s="137">
        <v>2779259</v>
      </c>
      <c r="AK19" s="138">
        <v>2775185</v>
      </c>
      <c r="AL19" s="136">
        <v>1979466</v>
      </c>
      <c r="AM19" s="137">
        <v>78173378</v>
      </c>
      <c r="AN19" s="138">
        <v>77924928</v>
      </c>
      <c r="AO19" s="136">
        <v>25101758</v>
      </c>
      <c r="AP19" s="82" t="s">
        <v>20</v>
      </c>
    </row>
    <row r="20" spans="1:42" ht="15" customHeight="1">
      <c r="A20" s="81" t="s">
        <v>21</v>
      </c>
      <c r="B20" s="134">
        <v>23974</v>
      </c>
      <c r="C20" s="135">
        <v>21921</v>
      </c>
      <c r="D20" s="136">
        <v>21921</v>
      </c>
      <c r="E20" s="137">
        <v>2750328</v>
      </c>
      <c r="F20" s="138">
        <v>2749075</v>
      </c>
      <c r="G20" s="136">
        <v>888093</v>
      </c>
      <c r="H20" s="137">
        <v>9740</v>
      </c>
      <c r="I20" s="138">
        <v>8309</v>
      </c>
      <c r="J20" s="136">
        <v>8309</v>
      </c>
      <c r="K20" s="137">
        <v>1461828</v>
      </c>
      <c r="L20" s="138">
        <v>1460192</v>
      </c>
      <c r="M20" s="136">
        <v>423455</v>
      </c>
      <c r="N20" s="82" t="s">
        <v>21</v>
      </c>
      <c r="O20" s="81" t="s">
        <v>21</v>
      </c>
      <c r="P20" s="134">
        <v>53712155</v>
      </c>
      <c r="Q20" s="135">
        <v>53637134</v>
      </c>
      <c r="R20" s="136">
        <v>8937521</v>
      </c>
      <c r="S20" s="137">
        <v>9680194</v>
      </c>
      <c r="T20" s="138">
        <v>9672817</v>
      </c>
      <c r="U20" s="136">
        <v>3223063</v>
      </c>
      <c r="V20" s="137">
        <v>11442644</v>
      </c>
      <c r="W20" s="138">
        <v>11441255</v>
      </c>
      <c r="X20" s="136">
        <v>8005428</v>
      </c>
      <c r="Y20" s="137">
        <v>74834993</v>
      </c>
      <c r="Z20" s="138">
        <v>74751206</v>
      </c>
      <c r="AA20" s="136">
        <v>20166012</v>
      </c>
      <c r="AB20" s="82" t="s">
        <v>21</v>
      </c>
      <c r="AC20" s="81" t="s">
        <v>21</v>
      </c>
      <c r="AD20" s="134">
        <v>21523</v>
      </c>
      <c r="AE20" s="135">
        <v>16649</v>
      </c>
      <c r="AF20" s="136">
        <v>16649</v>
      </c>
      <c r="AG20" s="137">
        <v>0</v>
      </c>
      <c r="AH20" s="138">
        <v>0</v>
      </c>
      <c r="AI20" s="136">
        <v>0</v>
      </c>
      <c r="AJ20" s="137">
        <v>1737732</v>
      </c>
      <c r="AK20" s="138">
        <v>1736245</v>
      </c>
      <c r="AL20" s="136">
        <v>1214853</v>
      </c>
      <c r="AM20" s="137">
        <v>80840118</v>
      </c>
      <c r="AN20" s="138">
        <v>80743597</v>
      </c>
      <c r="AO20" s="136">
        <v>22739292</v>
      </c>
      <c r="AP20" s="82" t="s">
        <v>21</v>
      </c>
    </row>
    <row r="21" spans="1:42" ht="15" customHeight="1">
      <c r="A21" s="81" t="s">
        <v>22</v>
      </c>
      <c r="B21" s="134">
        <v>253921</v>
      </c>
      <c r="C21" s="135">
        <v>230518</v>
      </c>
      <c r="D21" s="136">
        <v>230518</v>
      </c>
      <c r="E21" s="137">
        <v>9839675</v>
      </c>
      <c r="F21" s="138">
        <v>9836701</v>
      </c>
      <c r="G21" s="136">
        <v>3190927</v>
      </c>
      <c r="H21" s="137">
        <v>26960</v>
      </c>
      <c r="I21" s="138">
        <v>23650</v>
      </c>
      <c r="J21" s="136">
        <v>23650</v>
      </c>
      <c r="K21" s="137">
        <v>2662327</v>
      </c>
      <c r="L21" s="138">
        <v>2658026</v>
      </c>
      <c r="M21" s="136">
        <v>792593</v>
      </c>
      <c r="N21" s="82" t="s">
        <v>22</v>
      </c>
      <c r="O21" s="81" t="s">
        <v>22</v>
      </c>
      <c r="P21" s="134">
        <v>66217660</v>
      </c>
      <c r="Q21" s="135">
        <v>66075515</v>
      </c>
      <c r="R21" s="136">
        <v>11008266</v>
      </c>
      <c r="S21" s="137">
        <v>16620298</v>
      </c>
      <c r="T21" s="138">
        <v>16615954</v>
      </c>
      <c r="U21" s="136">
        <v>5534069</v>
      </c>
      <c r="V21" s="137">
        <v>23808843</v>
      </c>
      <c r="W21" s="138">
        <v>23804309</v>
      </c>
      <c r="X21" s="136">
        <v>16480138</v>
      </c>
      <c r="Y21" s="137">
        <v>106646801</v>
      </c>
      <c r="Z21" s="138">
        <v>106495778</v>
      </c>
      <c r="AA21" s="136">
        <v>33022473</v>
      </c>
      <c r="AB21" s="82" t="s">
        <v>22</v>
      </c>
      <c r="AC21" s="81" t="s">
        <v>22</v>
      </c>
      <c r="AD21" s="134">
        <v>32185</v>
      </c>
      <c r="AE21" s="135">
        <v>26004</v>
      </c>
      <c r="AF21" s="136">
        <v>26004</v>
      </c>
      <c r="AG21" s="137">
        <v>75374</v>
      </c>
      <c r="AH21" s="138">
        <v>74411</v>
      </c>
      <c r="AI21" s="136">
        <v>51939</v>
      </c>
      <c r="AJ21" s="137">
        <v>5068778</v>
      </c>
      <c r="AK21" s="138">
        <v>5066234</v>
      </c>
      <c r="AL21" s="136">
        <v>3525913</v>
      </c>
      <c r="AM21" s="137">
        <v>124606021</v>
      </c>
      <c r="AN21" s="138">
        <v>124411322</v>
      </c>
      <c r="AO21" s="136">
        <v>40864017</v>
      </c>
      <c r="AP21" s="82" t="s">
        <v>22</v>
      </c>
    </row>
    <row r="22" spans="1:42" ht="15" customHeight="1">
      <c r="A22" s="81" t="s">
        <v>23</v>
      </c>
      <c r="B22" s="134">
        <v>185648</v>
      </c>
      <c r="C22" s="135">
        <v>174699</v>
      </c>
      <c r="D22" s="136">
        <v>174699</v>
      </c>
      <c r="E22" s="137">
        <v>1506230</v>
      </c>
      <c r="F22" s="138">
        <v>1504838</v>
      </c>
      <c r="G22" s="136">
        <v>430451</v>
      </c>
      <c r="H22" s="137">
        <v>9155</v>
      </c>
      <c r="I22" s="138">
        <v>8357</v>
      </c>
      <c r="J22" s="136">
        <v>8357</v>
      </c>
      <c r="K22" s="137">
        <v>404049</v>
      </c>
      <c r="L22" s="138">
        <v>402690</v>
      </c>
      <c r="M22" s="136">
        <v>114494</v>
      </c>
      <c r="N22" s="82" t="s">
        <v>23</v>
      </c>
      <c r="O22" s="81" t="s">
        <v>23</v>
      </c>
      <c r="P22" s="134">
        <v>11983663</v>
      </c>
      <c r="Q22" s="135">
        <v>11819551</v>
      </c>
      <c r="R22" s="136">
        <v>1968920</v>
      </c>
      <c r="S22" s="137">
        <v>3793513</v>
      </c>
      <c r="T22" s="138">
        <v>3791085</v>
      </c>
      <c r="U22" s="136">
        <v>1262011</v>
      </c>
      <c r="V22" s="137">
        <v>6731774</v>
      </c>
      <c r="W22" s="138">
        <v>6730444</v>
      </c>
      <c r="X22" s="136">
        <v>4694568</v>
      </c>
      <c r="Y22" s="137">
        <v>22508950</v>
      </c>
      <c r="Z22" s="138">
        <v>22341080</v>
      </c>
      <c r="AA22" s="136">
        <v>7925499</v>
      </c>
      <c r="AB22" s="82" t="s">
        <v>23</v>
      </c>
      <c r="AC22" s="81" t="s">
        <v>23</v>
      </c>
      <c r="AD22" s="134">
        <v>0</v>
      </c>
      <c r="AE22" s="135">
        <v>0</v>
      </c>
      <c r="AF22" s="136">
        <v>0</v>
      </c>
      <c r="AG22" s="137">
        <v>0</v>
      </c>
      <c r="AH22" s="138">
        <v>0</v>
      </c>
      <c r="AI22" s="136">
        <v>0</v>
      </c>
      <c r="AJ22" s="137">
        <v>2501038</v>
      </c>
      <c r="AK22" s="138">
        <v>2500377</v>
      </c>
      <c r="AL22" s="136">
        <v>1735398</v>
      </c>
      <c r="AM22" s="137">
        <v>27115070</v>
      </c>
      <c r="AN22" s="138">
        <v>26932041</v>
      </c>
      <c r="AO22" s="136">
        <v>10388898</v>
      </c>
      <c r="AP22" s="82" t="s">
        <v>23</v>
      </c>
    </row>
    <row r="23" spans="1:42" ht="15" customHeight="1">
      <c r="A23" s="81" t="s">
        <v>24</v>
      </c>
      <c r="B23" s="134">
        <v>333471</v>
      </c>
      <c r="C23" s="135">
        <v>307004</v>
      </c>
      <c r="D23" s="136">
        <v>307004</v>
      </c>
      <c r="E23" s="137">
        <v>1523293</v>
      </c>
      <c r="F23" s="138">
        <v>1523208</v>
      </c>
      <c r="G23" s="136">
        <v>430730</v>
      </c>
      <c r="H23" s="137">
        <v>23431</v>
      </c>
      <c r="I23" s="138">
        <v>20809</v>
      </c>
      <c r="J23" s="136">
        <v>20809</v>
      </c>
      <c r="K23" s="137">
        <v>368415</v>
      </c>
      <c r="L23" s="138">
        <v>364776</v>
      </c>
      <c r="M23" s="136">
        <v>87181</v>
      </c>
      <c r="N23" s="82" t="s">
        <v>24</v>
      </c>
      <c r="O23" s="81" t="s">
        <v>24</v>
      </c>
      <c r="P23" s="134">
        <v>17171879</v>
      </c>
      <c r="Q23" s="135">
        <v>17038207</v>
      </c>
      <c r="R23" s="136">
        <v>2821863</v>
      </c>
      <c r="S23" s="137">
        <v>5652130</v>
      </c>
      <c r="T23" s="138">
        <v>5648145</v>
      </c>
      <c r="U23" s="136">
        <v>1880028</v>
      </c>
      <c r="V23" s="137">
        <v>9625510</v>
      </c>
      <c r="W23" s="138">
        <v>9623231</v>
      </c>
      <c r="X23" s="136">
        <v>6730975</v>
      </c>
      <c r="Y23" s="137">
        <v>32449519</v>
      </c>
      <c r="Z23" s="138">
        <v>32309583</v>
      </c>
      <c r="AA23" s="136">
        <v>11432866</v>
      </c>
      <c r="AB23" s="82" t="s">
        <v>24</v>
      </c>
      <c r="AC23" s="81" t="s">
        <v>24</v>
      </c>
      <c r="AD23" s="134">
        <v>0</v>
      </c>
      <c r="AE23" s="135">
        <v>0</v>
      </c>
      <c r="AF23" s="136">
        <v>0</v>
      </c>
      <c r="AG23" s="137">
        <v>0</v>
      </c>
      <c r="AH23" s="138">
        <v>0</v>
      </c>
      <c r="AI23" s="136">
        <v>0</v>
      </c>
      <c r="AJ23" s="137">
        <v>1448068</v>
      </c>
      <c r="AK23" s="138">
        <v>1445516</v>
      </c>
      <c r="AL23" s="136">
        <v>1002218</v>
      </c>
      <c r="AM23" s="137">
        <v>36146197</v>
      </c>
      <c r="AN23" s="138">
        <v>35970896</v>
      </c>
      <c r="AO23" s="136">
        <v>13280808</v>
      </c>
      <c r="AP23" s="82" t="s">
        <v>24</v>
      </c>
    </row>
    <row r="24" spans="1:42" ht="15" customHeight="1">
      <c r="A24" s="81" t="s">
        <v>25</v>
      </c>
      <c r="B24" s="134">
        <v>175200</v>
      </c>
      <c r="C24" s="135">
        <v>154332</v>
      </c>
      <c r="D24" s="136">
        <v>154332</v>
      </c>
      <c r="E24" s="137">
        <v>850773</v>
      </c>
      <c r="F24" s="138">
        <v>848612</v>
      </c>
      <c r="G24" s="136">
        <v>254582</v>
      </c>
      <c r="H24" s="137">
        <v>12679</v>
      </c>
      <c r="I24" s="138">
        <v>10200</v>
      </c>
      <c r="J24" s="136">
        <v>10199</v>
      </c>
      <c r="K24" s="137">
        <v>294674</v>
      </c>
      <c r="L24" s="138">
        <v>291049</v>
      </c>
      <c r="M24" s="136">
        <v>78431</v>
      </c>
      <c r="N24" s="82" t="s">
        <v>25</v>
      </c>
      <c r="O24" s="81" t="s">
        <v>25</v>
      </c>
      <c r="P24" s="134">
        <v>11548720</v>
      </c>
      <c r="Q24" s="135">
        <v>11366637</v>
      </c>
      <c r="R24" s="136">
        <v>1891113</v>
      </c>
      <c r="S24" s="137">
        <v>4738019</v>
      </c>
      <c r="T24" s="138">
        <v>4734002</v>
      </c>
      <c r="U24" s="136">
        <v>1578000</v>
      </c>
      <c r="V24" s="137">
        <v>2983839</v>
      </c>
      <c r="W24" s="138">
        <v>2981152</v>
      </c>
      <c r="X24" s="136">
        <v>2079672</v>
      </c>
      <c r="Y24" s="137">
        <v>19270578</v>
      </c>
      <c r="Z24" s="138">
        <v>19081791</v>
      </c>
      <c r="AA24" s="136">
        <v>5548785</v>
      </c>
      <c r="AB24" s="82" t="s">
        <v>25</v>
      </c>
      <c r="AC24" s="81" t="s">
        <v>25</v>
      </c>
      <c r="AD24" s="134">
        <v>0</v>
      </c>
      <c r="AE24" s="135">
        <v>0</v>
      </c>
      <c r="AF24" s="136">
        <v>0</v>
      </c>
      <c r="AG24" s="137">
        <v>0</v>
      </c>
      <c r="AH24" s="138">
        <v>0</v>
      </c>
      <c r="AI24" s="136">
        <v>0</v>
      </c>
      <c r="AJ24" s="137">
        <v>936652</v>
      </c>
      <c r="AK24" s="138">
        <v>932419</v>
      </c>
      <c r="AL24" s="136">
        <v>583071</v>
      </c>
      <c r="AM24" s="137">
        <v>21540556</v>
      </c>
      <c r="AN24" s="138">
        <v>21318403</v>
      </c>
      <c r="AO24" s="136">
        <v>6629400</v>
      </c>
      <c r="AP24" s="82" t="s">
        <v>25</v>
      </c>
    </row>
    <row r="25" spans="1:42" ht="15" customHeight="1">
      <c r="A25" s="81" t="s">
        <v>26</v>
      </c>
      <c r="B25" s="134">
        <v>1554323</v>
      </c>
      <c r="C25" s="135">
        <v>1479263</v>
      </c>
      <c r="D25" s="136">
        <v>1479263</v>
      </c>
      <c r="E25" s="137">
        <v>10413147</v>
      </c>
      <c r="F25" s="138">
        <v>10292300</v>
      </c>
      <c r="G25" s="136">
        <v>2795900</v>
      </c>
      <c r="H25" s="137">
        <v>101998</v>
      </c>
      <c r="I25" s="138">
        <v>92287</v>
      </c>
      <c r="J25" s="136">
        <v>92287</v>
      </c>
      <c r="K25" s="137">
        <v>2969837</v>
      </c>
      <c r="L25" s="138">
        <v>2925424</v>
      </c>
      <c r="M25" s="136">
        <v>670613</v>
      </c>
      <c r="N25" s="82" t="s">
        <v>26</v>
      </c>
      <c r="O25" s="81" t="s">
        <v>26</v>
      </c>
      <c r="P25" s="134">
        <v>66398541</v>
      </c>
      <c r="Q25" s="135">
        <v>66147669</v>
      </c>
      <c r="R25" s="136">
        <v>11016366</v>
      </c>
      <c r="S25" s="137">
        <v>24901290</v>
      </c>
      <c r="T25" s="138">
        <v>24895125</v>
      </c>
      <c r="U25" s="136">
        <v>8284242</v>
      </c>
      <c r="V25" s="137">
        <v>35040827</v>
      </c>
      <c r="W25" s="138">
        <v>35033180</v>
      </c>
      <c r="X25" s="136">
        <v>24093177</v>
      </c>
      <c r="Y25" s="137">
        <v>126340658</v>
      </c>
      <c r="Z25" s="138">
        <v>126075974</v>
      </c>
      <c r="AA25" s="136">
        <v>43393785</v>
      </c>
      <c r="AB25" s="82" t="s">
        <v>26</v>
      </c>
      <c r="AC25" s="81" t="s">
        <v>26</v>
      </c>
      <c r="AD25" s="134">
        <v>0</v>
      </c>
      <c r="AE25" s="135">
        <v>0</v>
      </c>
      <c r="AF25" s="136">
        <v>0</v>
      </c>
      <c r="AG25" s="137">
        <v>0</v>
      </c>
      <c r="AH25" s="138">
        <v>0</v>
      </c>
      <c r="AI25" s="136">
        <v>0</v>
      </c>
      <c r="AJ25" s="137">
        <v>9970183</v>
      </c>
      <c r="AK25" s="138">
        <v>9964812</v>
      </c>
      <c r="AL25" s="136">
        <v>6803026</v>
      </c>
      <c r="AM25" s="137">
        <v>151350146</v>
      </c>
      <c r="AN25" s="138">
        <v>150830060</v>
      </c>
      <c r="AO25" s="136">
        <v>55234874</v>
      </c>
      <c r="AP25" s="82" t="s">
        <v>26</v>
      </c>
    </row>
    <row r="26" spans="1:42" ht="15" customHeight="1">
      <c r="A26" s="81" t="s">
        <v>27</v>
      </c>
      <c r="B26" s="134">
        <v>106550</v>
      </c>
      <c r="C26" s="135">
        <v>100554</v>
      </c>
      <c r="D26" s="136">
        <v>100554</v>
      </c>
      <c r="E26" s="137">
        <v>0</v>
      </c>
      <c r="F26" s="138">
        <v>0</v>
      </c>
      <c r="G26" s="136">
        <v>0</v>
      </c>
      <c r="H26" s="137">
        <v>35146</v>
      </c>
      <c r="I26" s="138">
        <v>31344</v>
      </c>
      <c r="J26" s="136">
        <v>31344</v>
      </c>
      <c r="K26" s="137">
        <v>0</v>
      </c>
      <c r="L26" s="138">
        <v>0</v>
      </c>
      <c r="M26" s="136">
        <v>0</v>
      </c>
      <c r="N26" s="82" t="s">
        <v>27</v>
      </c>
      <c r="O26" s="81" t="s">
        <v>27</v>
      </c>
      <c r="P26" s="134">
        <v>540858</v>
      </c>
      <c r="Q26" s="135">
        <v>413971</v>
      </c>
      <c r="R26" s="136">
        <v>68961</v>
      </c>
      <c r="S26" s="137">
        <v>788902</v>
      </c>
      <c r="T26" s="138">
        <v>757590</v>
      </c>
      <c r="U26" s="136">
        <v>252503</v>
      </c>
      <c r="V26" s="137">
        <v>83351</v>
      </c>
      <c r="W26" s="138">
        <v>81945</v>
      </c>
      <c r="X26" s="136">
        <v>57361</v>
      </c>
      <c r="Y26" s="137">
        <v>1413111</v>
      </c>
      <c r="Z26" s="138">
        <v>1253506</v>
      </c>
      <c r="AA26" s="136">
        <v>378825</v>
      </c>
      <c r="AB26" s="82" t="s">
        <v>27</v>
      </c>
      <c r="AC26" s="81" t="s">
        <v>27</v>
      </c>
      <c r="AD26" s="134">
        <v>566860</v>
      </c>
      <c r="AE26" s="135">
        <v>525994</v>
      </c>
      <c r="AF26" s="136">
        <v>525994</v>
      </c>
      <c r="AG26" s="137">
        <v>0</v>
      </c>
      <c r="AH26" s="138">
        <v>0</v>
      </c>
      <c r="AI26" s="136">
        <v>0</v>
      </c>
      <c r="AJ26" s="137">
        <v>79092</v>
      </c>
      <c r="AK26" s="138">
        <v>75601</v>
      </c>
      <c r="AL26" s="136">
        <v>68782</v>
      </c>
      <c r="AM26" s="137">
        <v>2200759</v>
      </c>
      <c r="AN26" s="138">
        <v>1986999</v>
      </c>
      <c r="AO26" s="136">
        <v>1105499</v>
      </c>
      <c r="AP26" s="82" t="s">
        <v>27</v>
      </c>
    </row>
    <row r="27" spans="1:42" ht="15" customHeight="1">
      <c r="A27" s="81" t="s">
        <v>28</v>
      </c>
      <c r="B27" s="134">
        <v>210175</v>
      </c>
      <c r="C27" s="135">
        <v>184674</v>
      </c>
      <c r="D27" s="136">
        <v>184674</v>
      </c>
      <c r="E27" s="137">
        <v>0</v>
      </c>
      <c r="F27" s="138">
        <v>0</v>
      </c>
      <c r="G27" s="136">
        <v>0</v>
      </c>
      <c r="H27" s="137">
        <v>42662</v>
      </c>
      <c r="I27" s="138">
        <v>32637</v>
      </c>
      <c r="J27" s="136">
        <v>32637</v>
      </c>
      <c r="K27" s="137">
        <v>0</v>
      </c>
      <c r="L27" s="138">
        <v>0</v>
      </c>
      <c r="M27" s="136">
        <v>0</v>
      </c>
      <c r="N27" s="82" t="s">
        <v>28</v>
      </c>
      <c r="O27" s="81" t="s">
        <v>28</v>
      </c>
      <c r="P27" s="134">
        <v>751493</v>
      </c>
      <c r="Q27" s="135">
        <v>458259</v>
      </c>
      <c r="R27" s="136">
        <v>75572</v>
      </c>
      <c r="S27" s="137">
        <v>553558</v>
      </c>
      <c r="T27" s="138">
        <v>498864</v>
      </c>
      <c r="U27" s="136">
        <v>165065</v>
      </c>
      <c r="V27" s="137">
        <v>440187</v>
      </c>
      <c r="W27" s="138">
        <v>283531</v>
      </c>
      <c r="X27" s="136">
        <v>195758</v>
      </c>
      <c r="Y27" s="137">
        <v>1745238</v>
      </c>
      <c r="Z27" s="138">
        <v>1240654</v>
      </c>
      <c r="AA27" s="136">
        <v>436395</v>
      </c>
      <c r="AB27" s="82" t="s">
        <v>28</v>
      </c>
      <c r="AC27" s="81" t="s">
        <v>28</v>
      </c>
      <c r="AD27" s="134">
        <v>454828</v>
      </c>
      <c r="AE27" s="135">
        <v>365685</v>
      </c>
      <c r="AF27" s="136">
        <v>365685</v>
      </c>
      <c r="AG27" s="137">
        <v>0</v>
      </c>
      <c r="AH27" s="138">
        <v>0</v>
      </c>
      <c r="AI27" s="136">
        <v>0</v>
      </c>
      <c r="AJ27" s="137">
        <v>219760</v>
      </c>
      <c r="AK27" s="138">
        <v>215967</v>
      </c>
      <c r="AL27" s="136">
        <v>159270</v>
      </c>
      <c r="AM27" s="137">
        <v>2672663</v>
      </c>
      <c r="AN27" s="138">
        <v>2039617</v>
      </c>
      <c r="AO27" s="136">
        <v>1178661</v>
      </c>
      <c r="AP27" s="82" t="s">
        <v>28</v>
      </c>
    </row>
    <row r="28" spans="1:42" ht="15" customHeight="1">
      <c r="A28" s="81" t="s">
        <v>29</v>
      </c>
      <c r="B28" s="134">
        <v>402353</v>
      </c>
      <c r="C28" s="135">
        <v>371007</v>
      </c>
      <c r="D28" s="136">
        <v>370249</v>
      </c>
      <c r="E28" s="137">
        <v>898796</v>
      </c>
      <c r="F28" s="138">
        <v>893743</v>
      </c>
      <c r="G28" s="136">
        <v>263208</v>
      </c>
      <c r="H28" s="137">
        <v>72085</v>
      </c>
      <c r="I28" s="138">
        <v>63628</v>
      </c>
      <c r="J28" s="136">
        <v>63113</v>
      </c>
      <c r="K28" s="137">
        <v>207045</v>
      </c>
      <c r="L28" s="138">
        <v>196839</v>
      </c>
      <c r="M28" s="136">
        <v>60473</v>
      </c>
      <c r="N28" s="82" t="s">
        <v>29</v>
      </c>
      <c r="O28" s="81" t="s">
        <v>29</v>
      </c>
      <c r="P28" s="134">
        <v>7705712</v>
      </c>
      <c r="Q28" s="135">
        <v>7494180</v>
      </c>
      <c r="R28" s="136">
        <v>1248807</v>
      </c>
      <c r="S28" s="137">
        <v>5365466</v>
      </c>
      <c r="T28" s="138">
        <v>5358967</v>
      </c>
      <c r="U28" s="136">
        <v>1784779</v>
      </c>
      <c r="V28" s="137">
        <v>3855336</v>
      </c>
      <c r="W28" s="138">
        <v>3853278</v>
      </c>
      <c r="X28" s="136">
        <v>2690539</v>
      </c>
      <c r="Y28" s="137">
        <v>16926514</v>
      </c>
      <c r="Z28" s="138">
        <v>16706425</v>
      </c>
      <c r="AA28" s="136">
        <v>5724125</v>
      </c>
      <c r="AB28" s="82" t="s">
        <v>29</v>
      </c>
      <c r="AC28" s="81" t="s">
        <v>29</v>
      </c>
      <c r="AD28" s="134">
        <v>278102</v>
      </c>
      <c r="AE28" s="135">
        <v>239968</v>
      </c>
      <c r="AF28" s="136">
        <v>239968</v>
      </c>
      <c r="AG28" s="137">
        <v>20043</v>
      </c>
      <c r="AH28" s="138">
        <v>19756</v>
      </c>
      <c r="AI28" s="136">
        <v>12516</v>
      </c>
      <c r="AJ28" s="137">
        <v>1840345</v>
      </c>
      <c r="AK28" s="138">
        <v>1837271</v>
      </c>
      <c r="AL28" s="136">
        <v>1167901</v>
      </c>
      <c r="AM28" s="137">
        <v>20645283</v>
      </c>
      <c r="AN28" s="138">
        <v>20328637</v>
      </c>
      <c r="AO28" s="136">
        <v>7901553</v>
      </c>
      <c r="AP28" s="82" t="s">
        <v>29</v>
      </c>
    </row>
    <row r="29" spans="1:42" ht="15" customHeight="1">
      <c r="A29" s="81" t="s">
        <v>30</v>
      </c>
      <c r="B29" s="134">
        <v>415462</v>
      </c>
      <c r="C29" s="135">
        <v>389177</v>
      </c>
      <c r="D29" s="136">
        <v>389172</v>
      </c>
      <c r="E29" s="137">
        <v>0</v>
      </c>
      <c r="F29" s="138">
        <v>0</v>
      </c>
      <c r="G29" s="136">
        <v>0</v>
      </c>
      <c r="H29" s="137">
        <v>152848</v>
      </c>
      <c r="I29" s="138">
        <v>138844</v>
      </c>
      <c r="J29" s="136">
        <v>138834</v>
      </c>
      <c r="K29" s="137">
        <v>0</v>
      </c>
      <c r="L29" s="138">
        <v>0</v>
      </c>
      <c r="M29" s="136">
        <v>0</v>
      </c>
      <c r="N29" s="82" t="s">
        <v>30</v>
      </c>
      <c r="O29" s="81" t="s">
        <v>30</v>
      </c>
      <c r="P29" s="134">
        <v>7112778</v>
      </c>
      <c r="Q29" s="135">
        <v>7048778</v>
      </c>
      <c r="R29" s="136">
        <v>1174696</v>
      </c>
      <c r="S29" s="137">
        <v>6412932</v>
      </c>
      <c r="T29" s="138">
        <v>6402580</v>
      </c>
      <c r="U29" s="136">
        <v>2134056</v>
      </c>
      <c r="V29" s="137">
        <v>2385941</v>
      </c>
      <c r="W29" s="138">
        <v>2383087</v>
      </c>
      <c r="X29" s="136">
        <v>1663433</v>
      </c>
      <c r="Y29" s="137">
        <v>15911651</v>
      </c>
      <c r="Z29" s="138">
        <v>15834445</v>
      </c>
      <c r="AA29" s="136">
        <v>4972185</v>
      </c>
      <c r="AB29" s="82" t="s">
        <v>30</v>
      </c>
      <c r="AC29" s="81" t="s">
        <v>30</v>
      </c>
      <c r="AD29" s="134">
        <v>214949</v>
      </c>
      <c r="AE29" s="135">
        <v>172135</v>
      </c>
      <c r="AF29" s="136">
        <v>172135</v>
      </c>
      <c r="AG29" s="137">
        <v>0</v>
      </c>
      <c r="AH29" s="138">
        <v>0</v>
      </c>
      <c r="AI29" s="136">
        <v>0</v>
      </c>
      <c r="AJ29" s="137">
        <v>543140</v>
      </c>
      <c r="AK29" s="138">
        <v>541681</v>
      </c>
      <c r="AL29" s="136">
        <v>378222</v>
      </c>
      <c r="AM29" s="137">
        <v>17238050</v>
      </c>
      <c r="AN29" s="138">
        <v>17076282</v>
      </c>
      <c r="AO29" s="136">
        <v>6050548</v>
      </c>
      <c r="AP29" s="82" t="s">
        <v>30</v>
      </c>
    </row>
    <row r="30" spans="1:42" ht="15" customHeight="1">
      <c r="A30" s="81" t="s">
        <v>31</v>
      </c>
      <c r="B30" s="134">
        <v>45828</v>
      </c>
      <c r="C30" s="135">
        <v>41009</v>
      </c>
      <c r="D30" s="136">
        <v>41009</v>
      </c>
      <c r="E30" s="137">
        <v>2888478</v>
      </c>
      <c r="F30" s="138">
        <v>2882846</v>
      </c>
      <c r="G30" s="136">
        <v>884218</v>
      </c>
      <c r="H30" s="137">
        <v>14134</v>
      </c>
      <c r="I30" s="138">
        <v>11580</v>
      </c>
      <c r="J30" s="136">
        <v>11580</v>
      </c>
      <c r="K30" s="137">
        <v>808383</v>
      </c>
      <c r="L30" s="138">
        <v>783812</v>
      </c>
      <c r="M30" s="136">
        <v>185560</v>
      </c>
      <c r="N30" s="82" t="s">
        <v>31</v>
      </c>
      <c r="O30" s="81" t="s">
        <v>31</v>
      </c>
      <c r="P30" s="134">
        <v>51137593</v>
      </c>
      <c r="Q30" s="135">
        <v>51069397</v>
      </c>
      <c r="R30" s="136">
        <v>8504888</v>
      </c>
      <c r="S30" s="137">
        <v>7990516</v>
      </c>
      <c r="T30" s="138">
        <v>7989975</v>
      </c>
      <c r="U30" s="136">
        <v>2660782</v>
      </c>
      <c r="V30" s="137">
        <v>16687422</v>
      </c>
      <c r="W30" s="138">
        <v>16684433</v>
      </c>
      <c r="X30" s="136">
        <v>11596676</v>
      </c>
      <c r="Y30" s="137">
        <v>75815531</v>
      </c>
      <c r="Z30" s="138">
        <v>75743805</v>
      </c>
      <c r="AA30" s="136">
        <v>22762346</v>
      </c>
      <c r="AB30" s="82" t="s">
        <v>31</v>
      </c>
      <c r="AC30" s="81" t="s">
        <v>31</v>
      </c>
      <c r="AD30" s="134">
        <v>12688</v>
      </c>
      <c r="AE30" s="135">
        <v>9934</v>
      </c>
      <c r="AF30" s="136">
        <v>9934</v>
      </c>
      <c r="AG30" s="137">
        <v>455068</v>
      </c>
      <c r="AH30" s="138">
        <v>450786</v>
      </c>
      <c r="AI30" s="136">
        <v>300374</v>
      </c>
      <c r="AJ30" s="137">
        <v>3725695</v>
      </c>
      <c r="AK30" s="138">
        <v>3723397</v>
      </c>
      <c r="AL30" s="136">
        <v>2451640</v>
      </c>
      <c r="AM30" s="137">
        <v>83765805</v>
      </c>
      <c r="AN30" s="138">
        <v>83647169</v>
      </c>
      <c r="AO30" s="136">
        <v>26646661</v>
      </c>
      <c r="AP30" s="82" t="s">
        <v>31</v>
      </c>
    </row>
    <row r="31" spans="1:42" ht="15" customHeight="1">
      <c r="A31" s="81" t="s">
        <v>32</v>
      </c>
      <c r="B31" s="134">
        <v>33115</v>
      </c>
      <c r="C31" s="135">
        <v>29533</v>
      </c>
      <c r="D31" s="136">
        <v>29533</v>
      </c>
      <c r="E31" s="137">
        <v>3129242</v>
      </c>
      <c r="F31" s="138">
        <v>3127696</v>
      </c>
      <c r="G31" s="136">
        <v>924118</v>
      </c>
      <c r="H31" s="137">
        <v>5276</v>
      </c>
      <c r="I31" s="138">
        <v>4900</v>
      </c>
      <c r="J31" s="136">
        <v>4900</v>
      </c>
      <c r="K31" s="137">
        <v>1632830</v>
      </c>
      <c r="L31" s="138">
        <v>1629976</v>
      </c>
      <c r="M31" s="136">
        <v>442367</v>
      </c>
      <c r="N31" s="82" t="s">
        <v>32</v>
      </c>
      <c r="O31" s="81" t="s">
        <v>32</v>
      </c>
      <c r="P31" s="134">
        <v>51643192</v>
      </c>
      <c r="Q31" s="135">
        <v>51476865</v>
      </c>
      <c r="R31" s="136">
        <v>8578532</v>
      </c>
      <c r="S31" s="137">
        <v>8792745</v>
      </c>
      <c r="T31" s="138">
        <v>8790096</v>
      </c>
      <c r="U31" s="136">
        <v>2929475</v>
      </c>
      <c r="V31" s="137">
        <v>18830297</v>
      </c>
      <c r="W31" s="138">
        <v>18828173</v>
      </c>
      <c r="X31" s="136">
        <v>12985899</v>
      </c>
      <c r="Y31" s="137">
        <v>79266234</v>
      </c>
      <c r="Z31" s="138">
        <v>79095134</v>
      </c>
      <c r="AA31" s="136">
        <v>24493906</v>
      </c>
      <c r="AB31" s="82" t="s">
        <v>32</v>
      </c>
      <c r="AC31" s="81" t="s">
        <v>32</v>
      </c>
      <c r="AD31" s="134">
        <v>10295</v>
      </c>
      <c r="AE31" s="135">
        <v>8174</v>
      </c>
      <c r="AF31" s="136">
        <v>8174</v>
      </c>
      <c r="AG31" s="137">
        <v>418950</v>
      </c>
      <c r="AH31" s="138">
        <v>411571</v>
      </c>
      <c r="AI31" s="136">
        <v>287068</v>
      </c>
      <c r="AJ31" s="137">
        <v>5756882</v>
      </c>
      <c r="AK31" s="138">
        <v>5755499</v>
      </c>
      <c r="AL31" s="136">
        <v>4014876</v>
      </c>
      <c r="AM31" s="137">
        <v>90252824</v>
      </c>
      <c r="AN31" s="138">
        <v>90062483</v>
      </c>
      <c r="AO31" s="136">
        <v>30204942</v>
      </c>
      <c r="AP31" s="82" t="s">
        <v>32</v>
      </c>
    </row>
    <row r="32" spans="1:42" ht="15" customHeight="1">
      <c r="A32" s="81" t="s">
        <v>33</v>
      </c>
      <c r="B32" s="134">
        <v>731535</v>
      </c>
      <c r="C32" s="135">
        <v>672926</v>
      </c>
      <c r="D32" s="136">
        <v>672926</v>
      </c>
      <c r="E32" s="137">
        <v>4569096</v>
      </c>
      <c r="F32" s="138">
        <v>4454349</v>
      </c>
      <c r="G32" s="136">
        <v>1405498</v>
      </c>
      <c r="H32" s="137">
        <v>58958</v>
      </c>
      <c r="I32" s="138">
        <v>53011</v>
      </c>
      <c r="J32" s="136">
        <v>53011</v>
      </c>
      <c r="K32" s="137">
        <v>4671582</v>
      </c>
      <c r="L32" s="138">
        <v>4640827</v>
      </c>
      <c r="M32" s="136">
        <v>1494987</v>
      </c>
      <c r="N32" s="82" t="s">
        <v>33</v>
      </c>
      <c r="O32" s="81" t="s">
        <v>33</v>
      </c>
      <c r="P32" s="134">
        <v>93933503</v>
      </c>
      <c r="Q32" s="135">
        <v>93688759</v>
      </c>
      <c r="R32" s="136">
        <v>15559979</v>
      </c>
      <c r="S32" s="137">
        <v>32540311</v>
      </c>
      <c r="T32" s="138">
        <v>32533772</v>
      </c>
      <c r="U32" s="136">
        <v>10829569</v>
      </c>
      <c r="V32" s="137">
        <v>31029508</v>
      </c>
      <c r="W32" s="138">
        <v>31026644</v>
      </c>
      <c r="X32" s="136">
        <v>20968919</v>
      </c>
      <c r="Y32" s="137">
        <v>157503322</v>
      </c>
      <c r="Z32" s="138">
        <v>157249175</v>
      </c>
      <c r="AA32" s="136">
        <v>47358467</v>
      </c>
      <c r="AB32" s="82" t="s">
        <v>33</v>
      </c>
      <c r="AC32" s="81" t="s">
        <v>33</v>
      </c>
      <c r="AD32" s="134">
        <v>3925</v>
      </c>
      <c r="AE32" s="135">
        <v>2817</v>
      </c>
      <c r="AF32" s="136">
        <v>2817</v>
      </c>
      <c r="AG32" s="137">
        <v>12769</v>
      </c>
      <c r="AH32" s="138">
        <v>11589</v>
      </c>
      <c r="AI32" s="136">
        <v>6953</v>
      </c>
      <c r="AJ32" s="137">
        <v>7045894</v>
      </c>
      <c r="AK32" s="138">
        <v>7037761</v>
      </c>
      <c r="AL32" s="136">
        <v>4852972</v>
      </c>
      <c r="AM32" s="137">
        <v>174597081</v>
      </c>
      <c r="AN32" s="138">
        <v>174122455</v>
      </c>
      <c r="AO32" s="136">
        <v>55847631</v>
      </c>
      <c r="AP32" s="82" t="s">
        <v>33</v>
      </c>
    </row>
    <row r="33" spans="1:42" ht="15" customHeight="1">
      <c r="A33" s="81" t="s">
        <v>34</v>
      </c>
      <c r="B33" s="134">
        <v>171854</v>
      </c>
      <c r="C33" s="135">
        <v>146825</v>
      </c>
      <c r="D33" s="136">
        <v>146825</v>
      </c>
      <c r="E33" s="137">
        <v>2675819</v>
      </c>
      <c r="F33" s="138">
        <v>2672862</v>
      </c>
      <c r="G33" s="136">
        <v>879981</v>
      </c>
      <c r="H33" s="137">
        <v>28759</v>
      </c>
      <c r="I33" s="138">
        <v>20074</v>
      </c>
      <c r="J33" s="136">
        <v>20074</v>
      </c>
      <c r="K33" s="137">
        <v>1899967</v>
      </c>
      <c r="L33" s="138">
        <v>1898023</v>
      </c>
      <c r="M33" s="136">
        <v>604020</v>
      </c>
      <c r="N33" s="82" t="s">
        <v>34</v>
      </c>
      <c r="O33" s="81" t="s">
        <v>34</v>
      </c>
      <c r="P33" s="134">
        <v>52561942</v>
      </c>
      <c r="Q33" s="135">
        <v>52374951</v>
      </c>
      <c r="R33" s="136">
        <v>8725801</v>
      </c>
      <c r="S33" s="137">
        <v>12636656</v>
      </c>
      <c r="T33" s="138">
        <v>12632120</v>
      </c>
      <c r="U33" s="136">
        <v>4210095</v>
      </c>
      <c r="V33" s="137">
        <v>13835104</v>
      </c>
      <c r="W33" s="138">
        <v>13832232</v>
      </c>
      <c r="X33" s="136">
        <v>9645176</v>
      </c>
      <c r="Y33" s="137">
        <v>79033702</v>
      </c>
      <c r="Z33" s="138">
        <v>78839303</v>
      </c>
      <c r="AA33" s="136">
        <v>22581072</v>
      </c>
      <c r="AB33" s="82" t="s">
        <v>34</v>
      </c>
      <c r="AC33" s="81" t="s">
        <v>34</v>
      </c>
      <c r="AD33" s="134">
        <v>8221</v>
      </c>
      <c r="AE33" s="135">
        <v>4845</v>
      </c>
      <c r="AF33" s="136">
        <v>4845</v>
      </c>
      <c r="AG33" s="137">
        <v>45293</v>
      </c>
      <c r="AH33" s="138">
        <v>43380</v>
      </c>
      <c r="AI33" s="136">
        <v>30144</v>
      </c>
      <c r="AJ33" s="137">
        <v>3228948</v>
      </c>
      <c r="AK33" s="138">
        <v>3224664</v>
      </c>
      <c r="AL33" s="136">
        <v>2305868</v>
      </c>
      <c r="AM33" s="137">
        <v>87092563</v>
      </c>
      <c r="AN33" s="138">
        <v>86849976</v>
      </c>
      <c r="AO33" s="136">
        <v>26572829</v>
      </c>
      <c r="AP33" s="82" t="s">
        <v>34</v>
      </c>
    </row>
    <row r="34" spans="1:42" ht="15" customHeight="1">
      <c r="A34" s="81" t="s">
        <v>35</v>
      </c>
      <c r="B34" s="134">
        <v>175370</v>
      </c>
      <c r="C34" s="135">
        <v>158847</v>
      </c>
      <c r="D34" s="136">
        <v>158847</v>
      </c>
      <c r="E34" s="137">
        <v>142197</v>
      </c>
      <c r="F34" s="138">
        <v>141390</v>
      </c>
      <c r="G34" s="136">
        <v>46928</v>
      </c>
      <c r="H34" s="137">
        <v>101231</v>
      </c>
      <c r="I34" s="138">
        <v>80217</v>
      </c>
      <c r="J34" s="136">
        <v>80217</v>
      </c>
      <c r="K34" s="137">
        <v>208970</v>
      </c>
      <c r="L34" s="138">
        <v>201176</v>
      </c>
      <c r="M34" s="136">
        <v>65936</v>
      </c>
      <c r="N34" s="82" t="s">
        <v>35</v>
      </c>
      <c r="O34" s="81" t="s">
        <v>35</v>
      </c>
      <c r="P34" s="134">
        <v>5819720</v>
      </c>
      <c r="Q34" s="135">
        <v>5099397</v>
      </c>
      <c r="R34" s="136">
        <v>849564</v>
      </c>
      <c r="S34" s="137">
        <v>3798130</v>
      </c>
      <c r="T34" s="138">
        <v>3773608</v>
      </c>
      <c r="U34" s="136">
        <v>1257776</v>
      </c>
      <c r="V34" s="137">
        <v>3707551</v>
      </c>
      <c r="W34" s="138">
        <v>3698356</v>
      </c>
      <c r="X34" s="136">
        <v>2573113</v>
      </c>
      <c r="Y34" s="137">
        <v>13325401</v>
      </c>
      <c r="Z34" s="138">
        <v>12571361</v>
      </c>
      <c r="AA34" s="136">
        <v>4680453</v>
      </c>
      <c r="AB34" s="82" t="s">
        <v>35</v>
      </c>
      <c r="AC34" s="81" t="s">
        <v>35</v>
      </c>
      <c r="AD34" s="134">
        <v>777929</v>
      </c>
      <c r="AE34" s="135">
        <v>691613</v>
      </c>
      <c r="AF34" s="136">
        <v>691613</v>
      </c>
      <c r="AG34" s="137">
        <v>0</v>
      </c>
      <c r="AH34" s="138">
        <v>0</v>
      </c>
      <c r="AI34" s="136">
        <v>0</v>
      </c>
      <c r="AJ34" s="137">
        <v>3470382</v>
      </c>
      <c r="AK34" s="138">
        <v>3460774</v>
      </c>
      <c r="AL34" s="136">
        <v>2437697</v>
      </c>
      <c r="AM34" s="137">
        <v>18201480</v>
      </c>
      <c r="AN34" s="138">
        <v>17305378</v>
      </c>
      <c r="AO34" s="136">
        <v>8161691</v>
      </c>
      <c r="AP34" s="82" t="s">
        <v>35</v>
      </c>
    </row>
    <row r="35" spans="1:42" ht="15" customHeight="1">
      <c r="A35" s="81" t="s">
        <v>36</v>
      </c>
      <c r="B35" s="134">
        <v>185584</v>
      </c>
      <c r="C35" s="135">
        <v>177706</v>
      </c>
      <c r="D35" s="136">
        <v>177706</v>
      </c>
      <c r="E35" s="137">
        <v>1147007</v>
      </c>
      <c r="F35" s="138">
        <v>1144640</v>
      </c>
      <c r="G35" s="136">
        <v>378194</v>
      </c>
      <c r="H35" s="137">
        <v>94445</v>
      </c>
      <c r="I35" s="138">
        <v>87784</v>
      </c>
      <c r="J35" s="136">
        <v>87784</v>
      </c>
      <c r="K35" s="137">
        <v>1236059</v>
      </c>
      <c r="L35" s="138">
        <v>1228881</v>
      </c>
      <c r="M35" s="136">
        <v>361885</v>
      </c>
      <c r="N35" s="82" t="s">
        <v>36</v>
      </c>
      <c r="O35" s="81" t="s">
        <v>36</v>
      </c>
      <c r="P35" s="134">
        <v>19242429</v>
      </c>
      <c r="Q35" s="135">
        <v>18668092</v>
      </c>
      <c r="R35" s="136">
        <v>3111128</v>
      </c>
      <c r="S35" s="137">
        <v>8350347</v>
      </c>
      <c r="T35" s="138">
        <v>8335586</v>
      </c>
      <c r="U35" s="136">
        <v>2778365</v>
      </c>
      <c r="V35" s="137">
        <v>15969955</v>
      </c>
      <c r="W35" s="138">
        <v>15965524</v>
      </c>
      <c r="X35" s="136">
        <v>11175841</v>
      </c>
      <c r="Y35" s="137">
        <v>43562731</v>
      </c>
      <c r="Z35" s="138">
        <v>42969202</v>
      </c>
      <c r="AA35" s="136">
        <v>17065334</v>
      </c>
      <c r="AB35" s="82" t="s">
        <v>36</v>
      </c>
      <c r="AC35" s="81" t="s">
        <v>36</v>
      </c>
      <c r="AD35" s="134">
        <v>494319</v>
      </c>
      <c r="AE35" s="135">
        <v>462824</v>
      </c>
      <c r="AF35" s="136">
        <v>462824</v>
      </c>
      <c r="AG35" s="137">
        <v>0</v>
      </c>
      <c r="AH35" s="138">
        <v>0</v>
      </c>
      <c r="AI35" s="136">
        <v>0</v>
      </c>
      <c r="AJ35" s="137">
        <v>9044012</v>
      </c>
      <c r="AK35" s="138">
        <v>9031327</v>
      </c>
      <c r="AL35" s="136">
        <v>6333081</v>
      </c>
      <c r="AM35" s="137">
        <v>55764157</v>
      </c>
      <c r="AN35" s="138">
        <v>55102364</v>
      </c>
      <c r="AO35" s="136">
        <v>24866808</v>
      </c>
      <c r="AP35" s="82" t="s">
        <v>36</v>
      </c>
    </row>
    <row r="36" spans="1:42" ht="15" customHeight="1">
      <c r="A36" s="81" t="s">
        <v>37</v>
      </c>
      <c r="B36" s="134">
        <v>106870</v>
      </c>
      <c r="C36" s="135">
        <v>96927</v>
      </c>
      <c r="D36" s="136">
        <v>96927</v>
      </c>
      <c r="E36" s="137">
        <v>1454524</v>
      </c>
      <c r="F36" s="138">
        <v>1448437</v>
      </c>
      <c r="G36" s="136">
        <v>403463</v>
      </c>
      <c r="H36" s="137">
        <v>201542</v>
      </c>
      <c r="I36" s="138">
        <v>170503</v>
      </c>
      <c r="J36" s="136">
        <v>170503</v>
      </c>
      <c r="K36" s="137">
        <v>621331</v>
      </c>
      <c r="L36" s="138">
        <v>615544</v>
      </c>
      <c r="M36" s="136">
        <v>173895</v>
      </c>
      <c r="N36" s="82" t="s">
        <v>37</v>
      </c>
      <c r="O36" s="81" t="s">
        <v>37</v>
      </c>
      <c r="P36" s="134">
        <v>5059741</v>
      </c>
      <c r="Q36" s="135">
        <v>4634386</v>
      </c>
      <c r="R36" s="136">
        <v>772397</v>
      </c>
      <c r="S36" s="137">
        <v>2346657</v>
      </c>
      <c r="T36" s="138">
        <v>2322062</v>
      </c>
      <c r="U36" s="136">
        <v>774020</v>
      </c>
      <c r="V36" s="137">
        <v>2896813</v>
      </c>
      <c r="W36" s="138">
        <v>2891851</v>
      </c>
      <c r="X36" s="136">
        <v>2012267</v>
      </c>
      <c r="Y36" s="137">
        <v>10303211</v>
      </c>
      <c r="Z36" s="138">
        <v>9848299</v>
      </c>
      <c r="AA36" s="136">
        <v>3558684</v>
      </c>
      <c r="AB36" s="82" t="s">
        <v>37</v>
      </c>
      <c r="AC36" s="81" t="s">
        <v>37</v>
      </c>
      <c r="AD36" s="134">
        <v>478524</v>
      </c>
      <c r="AE36" s="135">
        <v>406564</v>
      </c>
      <c r="AF36" s="136">
        <v>406564</v>
      </c>
      <c r="AG36" s="137">
        <v>0</v>
      </c>
      <c r="AH36" s="138">
        <v>0</v>
      </c>
      <c r="AI36" s="136">
        <v>0</v>
      </c>
      <c r="AJ36" s="137">
        <v>1194489</v>
      </c>
      <c r="AK36" s="138">
        <v>1189615</v>
      </c>
      <c r="AL36" s="136">
        <v>833573</v>
      </c>
      <c r="AM36" s="137">
        <v>14360491</v>
      </c>
      <c r="AN36" s="138">
        <v>13775889</v>
      </c>
      <c r="AO36" s="136">
        <v>5643609</v>
      </c>
      <c r="AP36" s="82" t="s">
        <v>37</v>
      </c>
    </row>
    <row r="37" spans="1:42" ht="15" customHeight="1">
      <c r="A37" s="81" t="s">
        <v>38</v>
      </c>
      <c r="B37" s="134">
        <v>3824</v>
      </c>
      <c r="C37" s="135">
        <v>3055</v>
      </c>
      <c r="D37" s="136">
        <v>3055</v>
      </c>
      <c r="E37" s="137">
        <v>0</v>
      </c>
      <c r="F37" s="138">
        <v>0</v>
      </c>
      <c r="G37" s="136">
        <v>0</v>
      </c>
      <c r="H37" s="137">
        <v>14553</v>
      </c>
      <c r="I37" s="138">
        <v>8826</v>
      </c>
      <c r="J37" s="136">
        <v>8826</v>
      </c>
      <c r="K37" s="137">
        <v>0</v>
      </c>
      <c r="L37" s="138">
        <v>0</v>
      </c>
      <c r="M37" s="136">
        <v>0</v>
      </c>
      <c r="N37" s="82" t="s">
        <v>38</v>
      </c>
      <c r="O37" s="81" t="s">
        <v>38</v>
      </c>
      <c r="P37" s="134">
        <v>361537</v>
      </c>
      <c r="Q37" s="135">
        <v>234930</v>
      </c>
      <c r="R37" s="136">
        <v>39155</v>
      </c>
      <c r="S37" s="137">
        <v>220572</v>
      </c>
      <c r="T37" s="138">
        <v>204030</v>
      </c>
      <c r="U37" s="136">
        <v>68010</v>
      </c>
      <c r="V37" s="137">
        <v>276096</v>
      </c>
      <c r="W37" s="138">
        <v>260485</v>
      </c>
      <c r="X37" s="136">
        <v>181569</v>
      </c>
      <c r="Y37" s="137">
        <v>858205</v>
      </c>
      <c r="Z37" s="138">
        <v>699445</v>
      </c>
      <c r="AA37" s="136">
        <v>288734</v>
      </c>
      <c r="AB37" s="82" t="s">
        <v>38</v>
      </c>
      <c r="AC37" s="81" t="s">
        <v>38</v>
      </c>
      <c r="AD37" s="134">
        <v>409624</v>
      </c>
      <c r="AE37" s="135">
        <v>355862</v>
      </c>
      <c r="AF37" s="136">
        <v>355862</v>
      </c>
      <c r="AG37" s="137">
        <v>0</v>
      </c>
      <c r="AH37" s="138">
        <v>0</v>
      </c>
      <c r="AI37" s="136">
        <v>0</v>
      </c>
      <c r="AJ37" s="137">
        <v>205409</v>
      </c>
      <c r="AK37" s="138">
        <v>202482</v>
      </c>
      <c r="AL37" s="136">
        <v>139828</v>
      </c>
      <c r="AM37" s="137">
        <v>1491615</v>
      </c>
      <c r="AN37" s="138">
        <v>1269670</v>
      </c>
      <c r="AO37" s="136">
        <v>796305</v>
      </c>
      <c r="AP37" s="82" t="s">
        <v>38</v>
      </c>
    </row>
    <row r="38" spans="1:42" ht="15" customHeight="1">
      <c r="A38" s="81" t="s">
        <v>39</v>
      </c>
      <c r="B38" s="134">
        <v>8354</v>
      </c>
      <c r="C38" s="135">
        <v>6974</v>
      </c>
      <c r="D38" s="136">
        <v>6974</v>
      </c>
      <c r="E38" s="137">
        <v>0</v>
      </c>
      <c r="F38" s="138">
        <v>0</v>
      </c>
      <c r="G38" s="136">
        <v>0</v>
      </c>
      <c r="H38" s="137">
        <v>8436</v>
      </c>
      <c r="I38" s="138">
        <v>6086</v>
      </c>
      <c r="J38" s="136">
        <v>6086</v>
      </c>
      <c r="K38" s="137">
        <v>0</v>
      </c>
      <c r="L38" s="138">
        <v>0</v>
      </c>
      <c r="M38" s="136">
        <v>0</v>
      </c>
      <c r="N38" s="82" t="s">
        <v>39</v>
      </c>
      <c r="O38" s="81" t="s">
        <v>39</v>
      </c>
      <c r="P38" s="134">
        <v>1142178</v>
      </c>
      <c r="Q38" s="135">
        <v>851287</v>
      </c>
      <c r="R38" s="136">
        <v>141881</v>
      </c>
      <c r="S38" s="137">
        <v>576457</v>
      </c>
      <c r="T38" s="138">
        <v>548688</v>
      </c>
      <c r="U38" s="136">
        <v>182895</v>
      </c>
      <c r="V38" s="137">
        <v>715448</v>
      </c>
      <c r="W38" s="138">
        <v>709727</v>
      </c>
      <c r="X38" s="136">
        <v>493730</v>
      </c>
      <c r="Y38" s="137">
        <v>2434083</v>
      </c>
      <c r="Z38" s="138">
        <v>2109702</v>
      </c>
      <c r="AA38" s="136">
        <v>818506</v>
      </c>
      <c r="AB38" s="82" t="s">
        <v>39</v>
      </c>
      <c r="AC38" s="81" t="s">
        <v>39</v>
      </c>
      <c r="AD38" s="134">
        <v>376956</v>
      </c>
      <c r="AE38" s="135">
        <v>335237</v>
      </c>
      <c r="AF38" s="136">
        <v>335237</v>
      </c>
      <c r="AG38" s="137">
        <v>0</v>
      </c>
      <c r="AH38" s="138">
        <v>0</v>
      </c>
      <c r="AI38" s="136">
        <v>0</v>
      </c>
      <c r="AJ38" s="137">
        <v>351507</v>
      </c>
      <c r="AK38" s="138">
        <v>345768</v>
      </c>
      <c r="AL38" s="136">
        <v>241120</v>
      </c>
      <c r="AM38" s="137">
        <v>3179336</v>
      </c>
      <c r="AN38" s="138">
        <v>2803767</v>
      </c>
      <c r="AO38" s="136">
        <v>1407923</v>
      </c>
      <c r="AP38" s="82" t="s">
        <v>39</v>
      </c>
    </row>
    <row r="39" spans="1:42" ht="15" customHeight="1">
      <c r="A39" s="81" t="s">
        <v>40</v>
      </c>
      <c r="B39" s="134">
        <v>9289</v>
      </c>
      <c r="C39" s="135">
        <v>4152</v>
      </c>
      <c r="D39" s="136">
        <v>4152</v>
      </c>
      <c r="E39" s="137">
        <v>0</v>
      </c>
      <c r="F39" s="138">
        <v>0</v>
      </c>
      <c r="G39" s="136">
        <v>0</v>
      </c>
      <c r="H39" s="137">
        <v>5702</v>
      </c>
      <c r="I39" s="138">
        <v>1981</v>
      </c>
      <c r="J39" s="136">
        <v>1981</v>
      </c>
      <c r="K39" s="137">
        <v>0</v>
      </c>
      <c r="L39" s="138">
        <v>0</v>
      </c>
      <c r="M39" s="136">
        <v>0</v>
      </c>
      <c r="N39" s="82" t="s">
        <v>40</v>
      </c>
      <c r="O39" s="81" t="s">
        <v>40</v>
      </c>
      <c r="P39" s="134">
        <v>120577</v>
      </c>
      <c r="Q39" s="135">
        <v>49290</v>
      </c>
      <c r="R39" s="136">
        <v>8215</v>
      </c>
      <c r="S39" s="137">
        <v>56002</v>
      </c>
      <c r="T39" s="138">
        <v>36940</v>
      </c>
      <c r="U39" s="136">
        <v>12223</v>
      </c>
      <c r="V39" s="137">
        <v>77539</v>
      </c>
      <c r="W39" s="138">
        <v>61939</v>
      </c>
      <c r="X39" s="136">
        <v>42488</v>
      </c>
      <c r="Y39" s="137">
        <v>254118</v>
      </c>
      <c r="Z39" s="138">
        <v>148169</v>
      </c>
      <c r="AA39" s="136">
        <v>62926</v>
      </c>
      <c r="AB39" s="82" t="s">
        <v>40</v>
      </c>
      <c r="AC39" s="81" t="s">
        <v>40</v>
      </c>
      <c r="AD39" s="134">
        <v>220403</v>
      </c>
      <c r="AE39" s="135">
        <v>168211</v>
      </c>
      <c r="AF39" s="136">
        <v>167949</v>
      </c>
      <c r="AG39" s="137">
        <v>0</v>
      </c>
      <c r="AH39" s="138">
        <v>0</v>
      </c>
      <c r="AI39" s="136">
        <v>0</v>
      </c>
      <c r="AJ39" s="137">
        <v>2685</v>
      </c>
      <c r="AK39" s="138">
        <v>1643</v>
      </c>
      <c r="AL39" s="136">
        <v>1506</v>
      </c>
      <c r="AM39" s="137">
        <v>492197</v>
      </c>
      <c r="AN39" s="138">
        <v>324156</v>
      </c>
      <c r="AO39" s="136">
        <v>238514</v>
      </c>
      <c r="AP39" s="82" t="s">
        <v>40</v>
      </c>
    </row>
    <row r="40" spans="1:42" ht="15" customHeight="1">
      <c r="A40" s="81" t="s">
        <v>41</v>
      </c>
      <c r="B40" s="134">
        <v>15676</v>
      </c>
      <c r="C40" s="135">
        <v>10592</v>
      </c>
      <c r="D40" s="136">
        <v>10592</v>
      </c>
      <c r="E40" s="137">
        <v>0</v>
      </c>
      <c r="F40" s="138">
        <v>0</v>
      </c>
      <c r="G40" s="136">
        <v>0</v>
      </c>
      <c r="H40" s="137">
        <v>20665</v>
      </c>
      <c r="I40" s="138">
        <v>11695</v>
      </c>
      <c r="J40" s="136">
        <v>11695</v>
      </c>
      <c r="K40" s="137">
        <v>0</v>
      </c>
      <c r="L40" s="138">
        <v>0</v>
      </c>
      <c r="M40" s="136">
        <v>0</v>
      </c>
      <c r="N40" s="82" t="s">
        <v>41</v>
      </c>
      <c r="O40" s="81" t="s">
        <v>41</v>
      </c>
      <c r="P40" s="134">
        <v>1215562</v>
      </c>
      <c r="Q40" s="135">
        <v>758767</v>
      </c>
      <c r="R40" s="136">
        <v>126225</v>
      </c>
      <c r="S40" s="137">
        <v>361094</v>
      </c>
      <c r="T40" s="138">
        <v>313061</v>
      </c>
      <c r="U40" s="136">
        <v>104270</v>
      </c>
      <c r="V40" s="137">
        <v>482519</v>
      </c>
      <c r="W40" s="138">
        <v>475201</v>
      </c>
      <c r="X40" s="136">
        <v>332547</v>
      </c>
      <c r="Y40" s="137">
        <v>2059175</v>
      </c>
      <c r="Z40" s="138">
        <v>1547029</v>
      </c>
      <c r="AA40" s="136">
        <v>563042</v>
      </c>
      <c r="AB40" s="82" t="s">
        <v>41</v>
      </c>
      <c r="AC40" s="81" t="s">
        <v>41</v>
      </c>
      <c r="AD40" s="134">
        <v>1489088</v>
      </c>
      <c r="AE40" s="135">
        <v>1288047</v>
      </c>
      <c r="AF40" s="136">
        <v>1288047</v>
      </c>
      <c r="AG40" s="137">
        <v>0</v>
      </c>
      <c r="AH40" s="138">
        <v>0</v>
      </c>
      <c r="AI40" s="136">
        <v>0</v>
      </c>
      <c r="AJ40" s="137">
        <v>155543</v>
      </c>
      <c r="AK40" s="138">
        <v>124596</v>
      </c>
      <c r="AL40" s="136">
        <v>124596</v>
      </c>
      <c r="AM40" s="137">
        <v>3740147</v>
      </c>
      <c r="AN40" s="138">
        <v>2981959</v>
      </c>
      <c r="AO40" s="136">
        <v>1997972</v>
      </c>
      <c r="AP40" s="82" t="s">
        <v>41</v>
      </c>
    </row>
    <row r="41" spans="1:42" ht="15" customHeight="1">
      <c r="A41" s="81" t="s">
        <v>42</v>
      </c>
      <c r="B41" s="134">
        <v>7530</v>
      </c>
      <c r="C41" s="135">
        <v>6382</v>
      </c>
      <c r="D41" s="136">
        <v>6382</v>
      </c>
      <c r="E41" s="137">
        <v>0</v>
      </c>
      <c r="F41" s="138">
        <v>0</v>
      </c>
      <c r="G41" s="136">
        <v>0</v>
      </c>
      <c r="H41" s="137">
        <v>8599</v>
      </c>
      <c r="I41" s="138">
        <v>5358</v>
      </c>
      <c r="J41" s="136">
        <v>5358</v>
      </c>
      <c r="K41" s="137">
        <v>0</v>
      </c>
      <c r="L41" s="138">
        <v>0</v>
      </c>
      <c r="M41" s="136">
        <v>0</v>
      </c>
      <c r="N41" s="82" t="s">
        <v>42</v>
      </c>
      <c r="O41" s="81" t="s">
        <v>42</v>
      </c>
      <c r="P41" s="134">
        <v>450613</v>
      </c>
      <c r="Q41" s="135">
        <v>283319</v>
      </c>
      <c r="R41" s="136">
        <v>47220</v>
      </c>
      <c r="S41" s="137">
        <v>353905</v>
      </c>
      <c r="T41" s="138">
        <v>302783</v>
      </c>
      <c r="U41" s="136">
        <v>100928</v>
      </c>
      <c r="V41" s="137">
        <v>498999</v>
      </c>
      <c r="W41" s="138">
        <v>492319</v>
      </c>
      <c r="X41" s="136">
        <v>343800</v>
      </c>
      <c r="Y41" s="137">
        <v>1303517</v>
      </c>
      <c r="Z41" s="138">
        <v>1078421</v>
      </c>
      <c r="AA41" s="136">
        <v>491948</v>
      </c>
      <c r="AB41" s="82" t="s">
        <v>42</v>
      </c>
      <c r="AC41" s="81" t="s">
        <v>42</v>
      </c>
      <c r="AD41" s="134">
        <v>482226</v>
      </c>
      <c r="AE41" s="135">
        <v>465979</v>
      </c>
      <c r="AF41" s="136">
        <v>465979</v>
      </c>
      <c r="AG41" s="137">
        <v>0</v>
      </c>
      <c r="AH41" s="138">
        <v>0</v>
      </c>
      <c r="AI41" s="136">
        <v>0</v>
      </c>
      <c r="AJ41" s="137">
        <v>119160</v>
      </c>
      <c r="AK41" s="138">
        <v>113219</v>
      </c>
      <c r="AL41" s="136">
        <v>113181</v>
      </c>
      <c r="AM41" s="137">
        <v>1921032</v>
      </c>
      <c r="AN41" s="138">
        <v>1669359</v>
      </c>
      <c r="AO41" s="136">
        <v>1082848</v>
      </c>
      <c r="AP41" s="82" t="s">
        <v>42</v>
      </c>
    </row>
    <row r="42" spans="1:42" ht="15" customHeight="1">
      <c r="A42" s="81" t="s">
        <v>43</v>
      </c>
      <c r="B42" s="134">
        <v>0</v>
      </c>
      <c r="C42" s="135">
        <v>0</v>
      </c>
      <c r="D42" s="136">
        <v>0</v>
      </c>
      <c r="E42" s="137">
        <v>0</v>
      </c>
      <c r="F42" s="138">
        <v>0</v>
      </c>
      <c r="G42" s="136">
        <v>0</v>
      </c>
      <c r="H42" s="137">
        <v>3323</v>
      </c>
      <c r="I42" s="138">
        <v>2759</v>
      </c>
      <c r="J42" s="136">
        <v>2759</v>
      </c>
      <c r="K42" s="137">
        <v>0</v>
      </c>
      <c r="L42" s="138">
        <v>0</v>
      </c>
      <c r="M42" s="136">
        <v>0</v>
      </c>
      <c r="N42" s="82" t="s">
        <v>43</v>
      </c>
      <c r="O42" s="81" t="s">
        <v>43</v>
      </c>
      <c r="P42" s="134">
        <v>288727</v>
      </c>
      <c r="Q42" s="135">
        <v>204161</v>
      </c>
      <c r="R42" s="136">
        <v>34018</v>
      </c>
      <c r="S42" s="137">
        <v>169944</v>
      </c>
      <c r="T42" s="138">
        <v>150264</v>
      </c>
      <c r="U42" s="136">
        <v>50088</v>
      </c>
      <c r="V42" s="137">
        <v>58022</v>
      </c>
      <c r="W42" s="138">
        <v>58022</v>
      </c>
      <c r="X42" s="136">
        <v>39931</v>
      </c>
      <c r="Y42" s="137">
        <v>516693</v>
      </c>
      <c r="Z42" s="138">
        <v>412447</v>
      </c>
      <c r="AA42" s="136">
        <v>124037</v>
      </c>
      <c r="AB42" s="82" t="s">
        <v>43</v>
      </c>
      <c r="AC42" s="81" t="s">
        <v>43</v>
      </c>
      <c r="AD42" s="134">
        <v>537235</v>
      </c>
      <c r="AE42" s="135">
        <v>527381</v>
      </c>
      <c r="AF42" s="136">
        <v>527381</v>
      </c>
      <c r="AG42" s="137">
        <v>0</v>
      </c>
      <c r="AH42" s="138">
        <v>0</v>
      </c>
      <c r="AI42" s="136">
        <v>0</v>
      </c>
      <c r="AJ42" s="137">
        <v>121236</v>
      </c>
      <c r="AK42" s="138">
        <v>120114</v>
      </c>
      <c r="AL42" s="136">
        <v>119129</v>
      </c>
      <c r="AM42" s="137">
        <v>1178487</v>
      </c>
      <c r="AN42" s="138">
        <v>1062701</v>
      </c>
      <c r="AO42" s="136">
        <v>773306</v>
      </c>
      <c r="AP42" s="82" t="s">
        <v>43</v>
      </c>
    </row>
    <row r="43" spans="1:42" ht="15" customHeight="1">
      <c r="A43" s="81" t="s">
        <v>44</v>
      </c>
      <c r="B43" s="134">
        <v>0</v>
      </c>
      <c r="C43" s="135">
        <v>0</v>
      </c>
      <c r="D43" s="136">
        <v>0</v>
      </c>
      <c r="E43" s="137">
        <v>0</v>
      </c>
      <c r="F43" s="138">
        <v>0</v>
      </c>
      <c r="G43" s="136">
        <v>0</v>
      </c>
      <c r="H43" s="137">
        <v>13438</v>
      </c>
      <c r="I43" s="138">
        <v>5189</v>
      </c>
      <c r="J43" s="136">
        <v>5189</v>
      </c>
      <c r="K43" s="137">
        <v>0</v>
      </c>
      <c r="L43" s="138">
        <v>0</v>
      </c>
      <c r="M43" s="136">
        <v>0</v>
      </c>
      <c r="N43" s="82" t="s">
        <v>44</v>
      </c>
      <c r="O43" s="81" t="s">
        <v>44</v>
      </c>
      <c r="P43" s="134">
        <v>807363</v>
      </c>
      <c r="Q43" s="135">
        <v>434256</v>
      </c>
      <c r="R43" s="136">
        <v>72295</v>
      </c>
      <c r="S43" s="137">
        <v>591439</v>
      </c>
      <c r="T43" s="138">
        <v>497664</v>
      </c>
      <c r="U43" s="136">
        <v>165834</v>
      </c>
      <c r="V43" s="137">
        <v>71918</v>
      </c>
      <c r="W43" s="138">
        <v>71519</v>
      </c>
      <c r="X43" s="136">
        <v>49030</v>
      </c>
      <c r="Y43" s="137">
        <v>1470720</v>
      </c>
      <c r="Z43" s="138">
        <v>1003439</v>
      </c>
      <c r="AA43" s="136">
        <v>287159</v>
      </c>
      <c r="AB43" s="82" t="s">
        <v>44</v>
      </c>
      <c r="AC43" s="81" t="s">
        <v>44</v>
      </c>
      <c r="AD43" s="134">
        <v>1689851</v>
      </c>
      <c r="AE43" s="135">
        <v>1633137</v>
      </c>
      <c r="AF43" s="136">
        <v>1633130</v>
      </c>
      <c r="AG43" s="137">
        <v>0</v>
      </c>
      <c r="AH43" s="138">
        <v>0</v>
      </c>
      <c r="AI43" s="136">
        <v>0</v>
      </c>
      <c r="AJ43" s="137">
        <v>2976</v>
      </c>
      <c r="AK43" s="138">
        <v>2493</v>
      </c>
      <c r="AL43" s="136">
        <v>2493</v>
      </c>
      <c r="AM43" s="137">
        <v>3176985</v>
      </c>
      <c r="AN43" s="138">
        <v>2644258</v>
      </c>
      <c r="AO43" s="136">
        <v>1927971</v>
      </c>
      <c r="AP43" s="82" t="s">
        <v>44</v>
      </c>
    </row>
    <row r="44" spans="1:42" ht="15" customHeight="1" thickBot="1">
      <c r="A44" s="83" t="s">
        <v>45</v>
      </c>
      <c r="B44" s="139">
        <v>10598</v>
      </c>
      <c r="C44" s="140">
        <v>8682</v>
      </c>
      <c r="D44" s="141">
        <v>8682</v>
      </c>
      <c r="E44" s="142">
        <v>0</v>
      </c>
      <c r="F44" s="143">
        <v>0</v>
      </c>
      <c r="G44" s="141">
        <v>0</v>
      </c>
      <c r="H44" s="142">
        <v>34877</v>
      </c>
      <c r="I44" s="143">
        <v>24548</v>
      </c>
      <c r="J44" s="141">
        <v>24548</v>
      </c>
      <c r="K44" s="142">
        <v>0</v>
      </c>
      <c r="L44" s="143">
        <v>0</v>
      </c>
      <c r="M44" s="141">
        <v>0</v>
      </c>
      <c r="N44" s="84" t="s">
        <v>45</v>
      </c>
      <c r="O44" s="83" t="s">
        <v>45</v>
      </c>
      <c r="P44" s="139">
        <v>1496974</v>
      </c>
      <c r="Q44" s="140">
        <v>1102701</v>
      </c>
      <c r="R44" s="141">
        <v>183734</v>
      </c>
      <c r="S44" s="142">
        <v>1051533</v>
      </c>
      <c r="T44" s="143">
        <v>1003679</v>
      </c>
      <c r="U44" s="141">
        <v>334520</v>
      </c>
      <c r="V44" s="142">
        <v>942674</v>
      </c>
      <c r="W44" s="143">
        <v>934440</v>
      </c>
      <c r="X44" s="141">
        <v>640405</v>
      </c>
      <c r="Y44" s="142">
        <v>3491181</v>
      </c>
      <c r="Z44" s="143">
        <v>3040820</v>
      </c>
      <c r="AA44" s="141">
        <v>1158659</v>
      </c>
      <c r="AB44" s="84" t="s">
        <v>45</v>
      </c>
      <c r="AC44" s="83" t="s">
        <v>45</v>
      </c>
      <c r="AD44" s="139">
        <v>789114</v>
      </c>
      <c r="AE44" s="140">
        <v>707862</v>
      </c>
      <c r="AF44" s="141">
        <v>707862</v>
      </c>
      <c r="AG44" s="142">
        <v>0</v>
      </c>
      <c r="AH44" s="143">
        <v>0</v>
      </c>
      <c r="AI44" s="141">
        <v>0</v>
      </c>
      <c r="AJ44" s="142">
        <v>100219</v>
      </c>
      <c r="AK44" s="143">
        <v>97220</v>
      </c>
      <c r="AL44" s="141">
        <v>68102</v>
      </c>
      <c r="AM44" s="142">
        <v>4425989</v>
      </c>
      <c r="AN44" s="143">
        <v>3879132</v>
      </c>
      <c r="AO44" s="141">
        <v>1967853</v>
      </c>
      <c r="AP44" s="84" t="s">
        <v>45</v>
      </c>
    </row>
    <row r="45" spans="1:42" ht="15" customHeight="1" thickBot="1">
      <c r="A45" s="74" t="s">
        <v>48</v>
      </c>
      <c r="B45" s="144">
        <v>15915516</v>
      </c>
      <c r="C45" s="145">
        <v>14948201</v>
      </c>
      <c r="D45" s="146">
        <v>14948009</v>
      </c>
      <c r="E45" s="144">
        <v>97706756</v>
      </c>
      <c r="F45" s="145">
        <v>97618026</v>
      </c>
      <c r="G45" s="146">
        <v>33055893</v>
      </c>
      <c r="H45" s="144">
        <v>2563110</v>
      </c>
      <c r="I45" s="145">
        <v>2337503</v>
      </c>
      <c r="J45" s="146">
        <v>2337434</v>
      </c>
      <c r="K45" s="144">
        <v>28886937</v>
      </c>
      <c r="L45" s="145">
        <v>28781720</v>
      </c>
      <c r="M45" s="146">
        <v>9835907</v>
      </c>
      <c r="N45" s="76" t="s">
        <v>48</v>
      </c>
      <c r="O45" s="74" t="s">
        <v>48</v>
      </c>
      <c r="P45" s="144">
        <v>2462146127</v>
      </c>
      <c r="Q45" s="145">
        <v>2451157890</v>
      </c>
      <c r="R45" s="146">
        <v>407205348</v>
      </c>
      <c r="S45" s="144">
        <v>650988030</v>
      </c>
      <c r="T45" s="145">
        <v>650529218</v>
      </c>
      <c r="U45" s="146">
        <v>216438083</v>
      </c>
      <c r="V45" s="144">
        <v>1104445820</v>
      </c>
      <c r="W45" s="145">
        <v>1104162856</v>
      </c>
      <c r="X45" s="146">
        <v>759032490</v>
      </c>
      <c r="Y45" s="144">
        <v>4217579977</v>
      </c>
      <c r="Z45" s="145">
        <v>4205849964</v>
      </c>
      <c r="AA45" s="146">
        <v>1382675921</v>
      </c>
      <c r="AB45" s="76" t="s">
        <v>48</v>
      </c>
      <c r="AC45" s="74" t="s">
        <v>48</v>
      </c>
      <c r="AD45" s="144">
        <v>7070552</v>
      </c>
      <c r="AE45" s="145">
        <v>6161253</v>
      </c>
      <c r="AF45" s="146">
        <v>6161109</v>
      </c>
      <c r="AG45" s="144">
        <v>8966685</v>
      </c>
      <c r="AH45" s="145">
        <v>8861666</v>
      </c>
      <c r="AI45" s="146">
        <v>5776348</v>
      </c>
      <c r="AJ45" s="144">
        <v>321733988</v>
      </c>
      <c r="AK45" s="145">
        <v>321261596</v>
      </c>
      <c r="AL45" s="146">
        <v>221436621</v>
      </c>
      <c r="AM45" s="144">
        <v>4700423521</v>
      </c>
      <c r="AN45" s="145">
        <v>4685819929</v>
      </c>
      <c r="AO45" s="146">
        <v>1676227242</v>
      </c>
      <c r="AP45" s="76" t="s">
        <v>48</v>
      </c>
    </row>
    <row r="46" spans="1:42" ht="15" customHeight="1" thickBot="1">
      <c r="A46" s="74" t="s">
        <v>49</v>
      </c>
      <c r="B46" s="144">
        <v>5876852</v>
      </c>
      <c r="C46" s="145">
        <v>5437112</v>
      </c>
      <c r="D46" s="146">
        <v>5436135</v>
      </c>
      <c r="E46" s="144">
        <v>48294298</v>
      </c>
      <c r="F46" s="145">
        <v>47944718</v>
      </c>
      <c r="G46" s="146">
        <v>14252030</v>
      </c>
      <c r="H46" s="144">
        <v>1477577</v>
      </c>
      <c r="I46" s="145">
        <v>1268251</v>
      </c>
      <c r="J46" s="146">
        <v>1267605</v>
      </c>
      <c r="K46" s="144">
        <v>20265623</v>
      </c>
      <c r="L46" s="145">
        <v>20111601</v>
      </c>
      <c r="M46" s="146">
        <v>5779481</v>
      </c>
      <c r="N46" s="76" t="s">
        <v>49</v>
      </c>
      <c r="O46" s="74" t="s">
        <v>49</v>
      </c>
      <c r="P46" s="144">
        <v>573066400</v>
      </c>
      <c r="Q46" s="145">
        <v>566876822</v>
      </c>
      <c r="R46" s="146">
        <v>94374559</v>
      </c>
      <c r="S46" s="144">
        <v>171421467</v>
      </c>
      <c r="T46" s="145">
        <v>170875608</v>
      </c>
      <c r="U46" s="146">
        <v>56911600</v>
      </c>
      <c r="V46" s="144">
        <v>218997397</v>
      </c>
      <c r="W46" s="145">
        <v>218702931</v>
      </c>
      <c r="X46" s="146">
        <v>151200527</v>
      </c>
      <c r="Y46" s="144">
        <v>963485264</v>
      </c>
      <c r="Z46" s="145">
        <v>956455361</v>
      </c>
      <c r="AA46" s="146">
        <v>302486686</v>
      </c>
      <c r="AB46" s="76" t="s">
        <v>49</v>
      </c>
      <c r="AC46" s="74" t="s">
        <v>49</v>
      </c>
      <c r="AD46" s="144">
        <v>9918314</v>
      </c>
      <c r="AE46" s="145">
        <v>8916246</v>
      </c>
      <c r="AF46" s="146">
        <v>8915977</v>
      </c>
      <c r="AG46" s="144">
        <v>1027497</v>
      </c>
      <c r="AH46" s="145">
        <v>1011493</v>
      </c>
      <c r="AI46" s="146">
        <v>688994</v>
      </c>
      <c r="AJ46" s="144">
        <v>63912228</v>
      </c>
      <c r="AK46" s="145">
        <v>63767990</v>
      </c>
      <c r="AL46" s="146">
        <v>44245623</v>
      </c>
      <c r="AM46" s="144">
        <v>1114257653</v>
      </c>
      <c r="AN46" s="145">
        <v>1104912772</v>
      </c>
      <c r="AO46" s="146">
        <v>383072531</v>
      </c>
      <c r="AP46" s="76" t="s">
        <v>49</v>
      </c>
    </row>
    <row r="47" spans="1:42" ht="15" customHeight="1" thickBot="1">
      <c r="A47" s="75" t="s">
        <v>50</v>
      </c>
      <c r="B47" s="147">
        <v>21792368</v>
      </c>
      <c r="C47" s="148">
        <v>20385313</v>
      </c>
      <c r="D47" s="149">
        <v>20384144</v>
      </c>
      <c r="E47" s="147">
        <v>146001054</v>
      </c>
      <c r="F47" s="148">
        <v>145562744</v>
      </c>
      <c r="G47" s="149">
        <v>47307923</v>
      </c>
      <c r="H47" s="147">
        <v>4040687</v>
      </c>
      <c r="I47" s="148">
        <v>3605754</v>
      </c>
      <c r="J47" s="149">
        <v>3605039</v>
      </c>
      <c r="K47" s="147">
        <v>49152560</v>
      </c>
      <c r="L47" s="148">
        <v>48893321</v>
      </c>
      <c r="M47" s="149">
        <v>15615388</v>
      </c>
      <c r="N47" s="77" t="s">
        <v>50</v>
      </c>
      <c r="O47" s="75" t="s">
        <v>50</v>
      </c>
      <c r="P47" s="147">
        <v>3035212527</v>
      </c>
      <c r="Q47" s="148">
        <v>3018034712</v>
      </c>
      <c r="R47" s="149">
        <v>501579907</v>
      </c>
      <c r="S47" s="147">
        <v>822409497</v>
      </c>
      <c r="T47" s="148">
        <v>821404826</v>
      </c>
      <c r="U47" s="149">
        <v>273349683</v>
      </c>
      <c r="V47" s="147">
        <v>1323443217</v>
      </c>
      <c r="W47" s="148">
        <v>1322865787</v>
      </c>
      <c r="X47" s="149">
        <v>910233017</v>
      </c>
      <c r="Y47" s="147">
        <v>5181065241</v>
      </c>
      <c r="Z47" s="148">
        <v>5162305325</v>
      </c>
      <c r="AA47" s="149">
        <v>1685162607</v>
      </c>
      <c r="AB47" s="77" t="s">
        <v>50</v>
      </c>
      <c r="AC47" s="75" t="s">
        <v>50</v>
      </c>
      <c r="AD47" s="147">
        <v>16988866</v>
      </c>
      <c r="AE47" s="148">
        <v>15077499</v>
      </c>
      <c r="AF47" s="149">
        <v>15077086</v>
      </c>
      <c r="AG47" s="147">
        <v>9994182</v>
      </c>
      <c r="AH47" s="148">
        <v>9873159</v>
      </c>
      <c r="AI47" s="149">
        <v>6465342</v>
      </c>
      <c r="AJ47" s="147">
        <v>385646216</v>
      </c>
      <c r="AK47" s="148">
        <v>385029586</v>
      </c>
      <c r="AL47" s="149">
        <v>265682244</v>
      </c>
      <c r="AM47" s="147">
        <v>5814681174</v>
      </c>
      <c r="AN47" s="148">
        <v>5790732701</v>
      </c>
      <c r="AO47" s="149">
        <v>2059299773</v>
      </c>
      <c r="AP47" s="77" t="s">
        <v>50</v>
      </c>
    </row>
    <row r="48" spans="1:42">
      <c r="N48" s="13" t="s">
        <v>141</v>
      </c>
      <c r="AB48" s="13" t="str">
        <f>N48</f>
        <v>【出典：平成２７年度概要調書（平成２７年４月１日現在）】</v>
      </c>
      <c r="AP48" s="13" t="str">
        <f>N48</f>
        <v>【出典：平成２７年度概要調書（平成２７年４月１日現在）】</v>
      </c>
    </row>
  </sheetData>
  <mergeCells count="22">
    <mergeCell ref="AM3:AO4"/>
    <mergeCell ref="AP3:AP5"/>
    <mergeCell ref="AD4:AF4"/>
    <mergeCell ref="AG4:AI4"/>
    <mergeCell ref="AE3:AH3"/>
    <mergeCell ref="AJ3:AL4"/>
    <mergeCell ref="O3:O5"/>
    <mergeCell ref="P4:R4"/>
    <mergeCell ref="AC3:AC5"/>
    <mergeCell ref="AB3:AB5"/>
    <mergeCell ref="S4:U4"/>
    <mergeCell ref="V4:X4"/>
    <mergeCell ref="Y4:AA4"/>
    <mergeCell ref="T3:W3"/>
    <mergeCell ref="A3:A5"/>
    <mergeCell ref="N3:N5"/>
    <mergeCell ref="K4:M4"/>
    <mergeCell ref="E4:G4"/>
    <mergeCell ref="H4:J4"/>
    <mergeCell ref="B3:G3"/>
    <mergeCell ref="B4:D4"/>
    <mergeCell ref="H3:M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5" fitToWidth="3" orientation="landscape" r:id="rId1"/>
  <headerFooter alignWithMargins="0"/>
  <colBreaks count="2" manualBreakCount="2">
    <brk id="14" max="47" man="1"/>
    <brk id="28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"/>
  <sheetViews>
    <sheetView view="pageBreakPreview" zoomScale="75" zoomScaleNormal="100" zoomScaleSheetLayoutView="75" workbookViewId="0">
      <pane xSplit="1" ySplit="5" topLeftCell="P6" activePane="bottomRight" state="frozen"/>
      <selection activeCell="G18" sqref="G18"/>
      <selection pane="topRight" activeCell="G18" sqref="G18"/>
      <selection pane="bottomLeft" activeCell="G18" sqref="G18"/>
      <selection pane="bottomRight" activeCell="Y5" sqref="Y5"/>
    </sheetView>
  </sheetViews>
  <sheetFormatPr defaultRowHeight="13.5"/>
  <cols>
    <col min="1" max="1" width="11.625" style="4" customWidth="1"/>
    <col min="2" max="13" width="12.625" style="4" customWidth="1"/>
    <col min="14" max="15" width="11.625" style="4" customWidth="1"/>
    <col min="16" max="27" width="12.625" style="4" customWidth="1"/>
    <col min="28" max="29" width="11.625" style="4" customWidth="1"/>
    <col min="30" max="41" width="12.625" style="4" customWidth="1"/>
    <col min="42" max="42" width="11.625" style="4" customWidth="1"/>
    <col min="43" max="43" width="3.375" style="4" customWidth="1"/>
    <col min="44" max="16384" width="9" style="4"/>
  </cols>
  <sheetData>
    <row r="1" spans="1:42" ht="14.25">
      <c r="A1" s="2" t="s">
        <v>164</v>
      </c>
      <c r="B1" s="16"/>
      <c r="C1" s="17"/>
      <c r="D1" s="17" t="s">
        <v>145</v>
      </c>
      <c r="F1" s="1"/>
      <c r="G1" s="1"/>
      <c r="H1" s="1"/>
      <c r="I1" s="1"/>
      <c r="J1" s="1"/>
      <c r="K1" s="1"/>
      <c r="L1" s="1"/>
      <c r="M1" s="1"/>
      <c r="N1" s="3"/>
      <c r="O1" s="2" t="str">
        <f>A1</f>
        <v>平成２７年度　固定資産（土地）の筆数</v>
      </c>
      <c r="P1" s="16"/>
      <c r="Q1" s="17"/>
      <c r="R1" s="17" t="s">
        <v>146</v>
      </c>
      <c r="T1" s="1"/>
      <c r="U1" s="1"/>
      <c r="V1" s="1"/>
      <c r="W1" s="1"/>
      <c r="X1" s="1"/>
      <c r="Y1" s="1"/>
      <c r="Z1" s="1"/>
      <c r="AA1" s="1"/>
      <c r="AB1" s="3"/>
      <c r="AC1" s="2" t="str">
        <f>A1</f>
        <v>平成２７年度　固定資産（土地）の筆数</v>
      </c>
      <c r="AD1" s="16"/>
      <c r="AE1" s="17"/>
      <c r="AF1" s="17" t="s">
        <v>147</v>
      </c>
      <c r="AH1" s="1"/>
      <c r="AI1" s="1"/>
      <c r="AJ1" s="1"/>
      <c r="AK1" s="1"/>
      <c r="AL1" s="1"/>
      <c r="AM1" s="1"/>
      <c r="AN1" s="1"/>
      <c r="AO1" s="1"/>
      <c r="AP1" s="3"/>
    </row>
    <row r="2" spans="1:42" ht="17.25" customHeight="1" thickBot="1">
      <c r="A2" s="215"/>
      <c r="B2" s="30"/>
      <c r="C2" s="30"/>
      <c r="D2" s="30"/>
      <c r="E2" s="1"/>
      <c r="F2" s="1"/>
      <c r="G2" s="1"/>
      <c r="H2" s="1"/>
      <c r="I2" s="1"/>
      <c r="J2" s="1"/>
      <c r="K2" s="1"/>
      <c r="L2" s="1"/>
      <c r="M2" s="1"/>
      <c r="N2" s="32" t="s">
        <v>130</v>
      </c>
      <c r="O2" s="215"/>
      <c r="P2" s="30"/>
      <c r="Q2" s="30"/>
      <c r="R2" s="30"/>
      <c r="S2" s="1"/>
      <c r="T2" s="1"/>
      <c r="U2" s="1"/>
      <c r="V2" s="1"/>
      <c r="W2" s="1"/>
      <c r="X2" s="1"/>
      <c r="Y2" s="1"/>
      <c r="Z2" s="1"/>
      <c r="AA2" s="1"/>
      <c r="AB2" s="32" t="s">
        <v>130</v>
      </c>
      <c r="AC2" s="215"/>
      <c r="AD2" s="30"/>
      <c r="AE2" s="30"/>
      <c r="AF2" s="30"/>
      <c r="AG2" s="1"/>
      <c r="AH2" s="1"/>
      <c r="AI2" s="1"/>
      <c r="AJ2" s="1"/>
      <c r="AK2" s="1"/>
      <c r="AL2" s="1"/>
      <c r="AM2" s="1"/>
      <c r="AN2" s="1"/>
      <c r="AO2" s="1"/>
      <c r="AP2" s="32" t="s">
        <v>130</v>
      </c>
    </row>
    <row r="3" spans="1:42" ht="20.100000000000001" customHeight="1">
      <c r="A3" s="251" t="s">
        <v>46</v>
      </c>
      <c r="B3" s="259" t="s">
        <v>0</v>
      </c>
      <c r="C3" s="258"/>
      <c r="D3" s="258"/>
      <c r="E3" s="258"/>
      <c r="F3" s="258"/>
      <c r="G3" s="260"/>
      <c r="H3" s="259" t="s">
        <v>7</v>
      </c>
      <c r="I3" s="258"/>
      <c r="J3" s="258"/>
      <c r="K3" s="258"/>
      <c r="L3" s="258"/>
      <c r="M3" s="260"/>
      <c r="N3" s="251" t="s">
        <v>46</v>
      </c>
      <c r="O3" s="251" t="s">
        <v>46</v>
      </c>
      <c r="P3" s="167"/>
      <c r="Q3" s="167"/>
      <c r="R3" s="167"/>
      <c r="S3" s="78"/>
      <c r="T3" s="258" t="s">
        <v>148</v>
      </c>
      <c r="U3" s="258"/>
      <c r="V3" s="258"/>
      <c r="W3" s="258"/>
      <c r="X3" s="167"/>
      <c r="Y3" s="167"/>
      <c r="Z3" s="167"/>
      <c r="AA3" s="168"/>
      <c r="AB3" s="251" t="s">
        <v>46</v>
      </c>
      <c r="AC3" s="251" t="s">
        <v>46</v>
      </c>
      <c r="AD3" s="166"/>
      <c r="AE3" s="258" t="s">
        <v>1</v>
      </c>
      <c r="AF3" s="258"/>
      <c r="AG3" s="258"/>
      <c r="AH3" s="258"/>
      <c r="AI3" s="168"/>
      <c r="AJ3" s="247" t="s">
        <v>53</v>
      </c>
      <c r="AK3" s="248"/>
      <c r="AL3" s="248"/>
      <c r="AM3" s="247" t="s">
        <v>6</v>
      </c>
      <c r="AN3" s="248"/>
      <c r="AO3" s="248"/>
      <c r="AP3" s="251" t="s">
        <v>46</v>
      </c>
    </row>
    <row r="4" spans="1:42" ht="20.100000000000001" customHeight="1">
      <c r="A4" s="252"/>
      <c r="B4" s="254" t="s">
        <v>149</v>
      </c>
      <c r="C4" s="255"/>
      <c r="D4" s="256"/>
      <c r="E4" s="249" t="s">
        <v>150</v>
      </c>
      <c r="F4" s="250"/>
      <c r="G4" s="257"/>
      <c r="H4" s="254" t="s">
        <v>151</v>
      </c>
      <c r="I4" s="255"/>
      <c r="J4" s="256"/>
      <c r="K4" s="249" t="s">
        <v>152</v>
      </c>
      <c r="L4" s="250"/>
      <c r="M4" s="257"/>
      <c r="N4" s="252"/>
      <c r="O4" s="252"/>
      <c r="P4" s="249" t="s">
        <v>153</v>
      </c>
      <c r="Q4" s="250"/>
      <c r="R4" s="257"/>
      <c r="S4" s="249" t="s">
        <v>154</v>
      </c>
      <c r="T4" s="250"/>
      <c r="U4" s="257"/>
      <c r="V4" s="249" t="s">
        <v>5</v>
      </c>
      <c r="W4" s="250"/>
      <c r="X4" s="257"/>
      <c r="Y4" s="249" t="s">
        <v>173</v>
      </c>
      <c r="Z4" s="250"/>
      <c r="AA4" s="257"/>
      <c r="AB4" s="252"/>
      <c r="AC4" s="252"/>
      <c r="AD4" s="254" t="s">
        <v>51</v>
      </c>
      <c r="AE4" s="255"/>
      <c r="AF4" s="256"/>
      <c r="AG4" s="249" t="s">
        <v>52</v>
      </c>
      <c r="AH4" s="250"/>
      <c r="AI4" s="257"/>
      <c r="AJ4" s="249"/>
      <c r="AK4" s="250"/>
      <c r="AL4" s="250"/>
      <c r="AM4" s="249"/>
      <c r="AN4" s="250"/>
      <c r="AO4" s="250"/>
      <c r="AP4" s="252"/>
    </row>
    <row r="5" spans="1:42" ht="28.5" customHeight="1" thickBot="1">
      <c r="A5" s="253"/>
      <c r="B5" s="36" t="s">
        <v>165</v>
      </c>
      <c r="C5" s="37" t="s">
        <v>67</v>
      </c>
      <c r="D5" s="38" t="s">
        <v>8</v>
      </c>
      <c r="E5" s="36" t="s">
        <v>165</v>
      </c>
      <c r="F5" s="37" t="s">
        <v>67</v>
      </c>
      <c r="G5" s="38" t="s">
        <v>8</v>
      </c>
      <c r="H5" s="36" t="s">
        <v>165</v>
      </c>
      <c r="I5" s="37" t="s">
        <v>67</v>
      </c>
      <c r="J5" s="38" t="s">
        <v>8</v>
      </c>
      <c r="K5" s="36" t="s">
        <v>165</v>
      </c>
      <c r="L5" s="37" t="s">
        <v>67</v>
      </c>
      <c r="M5" s="38" t="s">
        <v>8</v>
      </c>
      <c r="N5" s="253"/>
      <c r="O5" s="253"/>
      <c r="P5" s="36" t="s">
        <v>165</v>
      </c>
      <c r="Q5" s="37" t="s">
        <v>67</v>
      </c>
      <c r="R5" s="38" t="s">
        <v>8</v>
      </c>
      <c r="S5" s="36" t="s">
        <v>165</v>
      </c>
      <c r="T5" s="37" t="s">
        <v>67</v>
      </c>
      <c r="U5" s="38" t="s">
        <v>8</v>
      </c>
      <c r="V5" s="36" t="s">
        <v>165</v>
      </c>
      <c r="W5" s="37" t="s">
        <v>67</v>
      </c>
      <c r="X5" s="38" t="s">
        <v>8</v>
      </c>
      <c r="Y5" s="36" t="s">
        <v>165</v>
      </c>
      <c r="Z5" s="37" t="s">
        <v>67</v>
      </c>
      <c r="AA5" s="38" t="s">
        <v>8</v>
      </c>
      <c r="AB5" s="253"/>
      <c r="AC5" s="253"/>
      <c r="AD5" s="36" t="s">
        <v>165</v>
      </c>
      <c r="AE5" s="37" t="s">
        <v>67</v>
      </c>
      <c r="AF5" s="38" t="s">
        <v>8</v>
      </c>
      <c r="AG5" s="36" t="s">
        <v>165</v>
      </c>
      <c r="AH5" s="37" t="s">
        <v>67</v>
      </c>
      <c r="AI5" s="38" t="s">
        <v>8</v>
      </c>
      <c r="AJ5" s="36" t="s">
        <v>165</v>
      </c>
      <c r="AK5" s="37" t="s">
        <v>67</v>
      </c>
      <c r="AL5" s="38" t="s">
        <v>8</v>
      </c>
      <c r="AM5" s="36" t="s">
        <v>165</v>
      </c>
      <c r="AN5" s="37" t="s">
        <v>67</v>
      </c>
      <c r="AO5" s="38" t="s">
        <v>8</v>
      </c>
      <c r="AP5" s="253"/>
    </row>
    <row r="6" spans="1:42" ht="15" customHeight="1">
      <c r="A6" s="79" t="s">
        <v>9</v>
      </c>
      <c r="B6" s="131">
        <v>11778</v>
      </c>
      <c r="C6" s="132">
        <v>49555</v>
      </c>
      <c r="D6" s="133">
        <v>45881</v>
      </c>
      <c r="E6" s="131">
        <v>5255</v>
      </c>
      <c r="F6" s="132">
        <v>2364</v>
      </c>
      <c r="G6" s="133">
        <v>2317</v>
      </c>
      <c r="H6" s="131">
        <v>3408</v>
      </c>
      <c r="I6" s="132">
        <v>27494</v>
      </c>
      <c r="J6" s="133">
        <v>25036</v>
      </c>
      <c r="K6" s="131">
        <v>743</v>
      </c>
      <c r="L6" s="132">
        <v>988</v>
      </c>
      <c r="M6" s="133">
        <v>957</v>
      </c>
      <c r="N6" s="80" t="s">
        <v>9</v>
      </c>
      <c r="O6" s="79" t="s">
        <v>9</v>
      </c>
      <c r="P6" s="150"/>
      <c r="Q6" s="132">
        <v>115215</v>
      </c>
      <c r="R6" s="133">
        <v>112946</v>
      </c>
      <c r="S6" s="150"/>
      <c r="T6" s="132">
        <v>58319</v>
      </c>
      <c r="U6" s="133">
        <v>57857</v>
      </c>
      <c r="V6" s="150"/>
      <c r="W6" s="132">
        <v>26539</v>
      </c>
      <c r="X6" s="133">
        <v>25413</v>
      </c>
      <c r="Y6" s="131">
        <v>7498</v>
      </c>
      <c r="Z6" s="132">
        <v>200073</v>
      </c>
      <c r="AA6" s="133">
        <v>196216</v>
      </c>
      <c r="AB6" s="80" t="s">
        <v>9</v>
      </c>
      <c r="AC6" s="79" t="s">
        <v>9</v>
      </c>
      <c r="AD6" s="131">
        <v>5900</v>
      </c>
      <c r="AE6" s="132">
        <v>46413</v>
      </c>
      <c r="AF6" s="133">
        <v>38020</v>
      </c>
      <c r="AG6" s="131">
        <v>699</v>
      </c>
      <c r="AH6" s="132">
        <v>1809</v>
      </c>
      <c r="AI6" s="133">
        <v>1611</v>
      </c>
      <c r="AJ6" s="131">
        <v>67127</v>
      </c>
      <c r="AK6" s="132">
        <v>27441</v>
      </c>
      <c r="AL6" s="133">
        <v>24675</v>
      </c>
      <c r="AM6" s="131">
        <v>102408</v>
      </c>
      <c r="AN6" s="132">
        <v>356137</v>
      </c>
      <c r="AO6" s="133">
        <v>334713</v>
      </c>
      <c r="AP6" s="80" t="s">
        <v>9</v>
      </c>
    </row>
    <row r="7" spans="1:42" ht="15" customHeight="1">
      <c r="A7" s="81" t="s">
        <v>10</v>
      </c>
      <c r="B7" s="134">
        <v>9</v>
      </c>
      <c r="C7" s="135">
        <v>3856</v>
      </c>
      <c r="D7" s="136">
        <v>3553</v>
      </c>
      <c r="E7" s="137">
        <v>7</v>
      </c>
      <c r="F7" s="138">
        <v>381</v>
      </c>
      <c r="G7" s="136">
        <v>374</v>
      </c>
      <c r="H7" s="137">
        <v>4</v>
      </c>
      <c r="I7" s="138">
        <v>1153</v>
      </c>
      <c r="J7" s="136">
        <v>990</v>
      </c>
      <c r="K7" s="137">
        <v>4</v>
      </c>
      <c r="L7" s="138">
        <v>220</v>
      </c>
      <c r="M7" s="136">
        <v>212</v>
      </c>
      <c r="N7" s="82" t="s">
        <v>10</v>
      </c>
      <c r="O7" s="81" t="s">
        <v>10</v>
      </c>
      <c r="P7" s="151"/>
      <c r="Q7" s="135">
        <v>24085</v>
      </c>
      <c r="R7" s="136">
        <v>22940</v>
      </c>
      <c r="S7" s="151"/>
      <c r="T7" s="138">
        <v>7683</v>
      </c>
      <c r="U7" s="136">
        <v>7619</v>
      </c>
      <c r="V7" s="151"/>
      <c r="W7" s="138">
        <v>5487</v>
      </c>
      <c r="X7" s="136">
        <v>5444</v>
      </c>
      <c r="Y7" s="137">
        <v>100</v>
      </c>
      <c r="Z7" s="138">
        <v>37255</v>
      </c>
      <c r="AA7" s="136">
        <v>36003</v>
      </c>
      <c r="AB7" s="82" t="s">
        <v>10</v>
      </c>
      <c r="AC7" s="81" t="s">
        <v>10</v>
      </c>
      <c r="AD7" s="134">
        <v>0</v>
      </c>
      <c r="AE7" s="135">
        <v>21</v>
      </c>
      <c r="AF7" s="136">
        <v>15</v>
      </c>
      <c r="AG7" s="137">
        <v>0</v>
      </c>
      <c r="AH7" s="138">
        <v>54</v>
      </c>
      <c r="AI7" s="136">
        <v>50</v>
      </c>
      <c r="AJ7" s="137">
        <v>13932</v>
      </c>
      <c r="AK7" s="138">
        <v>2592</v>
      </c>
      <c r="AL7" s="136">
        <v>2516</v>
      </c>
      <c r="AM7" s="137">
        <v>14056</v>
      </c>
      <c r="AN7" s="138">
        <v>45532</v>
      </c>
      <c r="AO7" s="136">
        <v>43713</v>
      </c>
      <c r="AP7" s="82" t="s">
        <v>10</v>
      </c>
    </row>
    <row r="8" spans="1:42" ht="15" customHeight="1">
      <c r="A8" s="81" t="s">
        <v>11</v>
      </c>
      <c r="B8" s="134">
        <v>5450</v>
      </c>
      <c r="C8" s="135">
        <v>16619</v>
      </c>
      <c r="D8" s="136">
        <v>15188</v>
      </c>
      <c r="E8" s="137">
        <v>1003</v>
      </c>
      <c r="F8" s="138">
        <v>476</v>
      </c>
      <c r="G8" s="136">
        <v>467</v>
      </c>
      <c r="H8" s="137">
        <v>1186</v>
      </c>
      <c r="I8" s="138">
        <v>3331</v>
      </c>
      <c r="J8" s="136">
        <v>3020</v>
      </c>
      <c r="K8" s="137">
        <v>711</v>
      </c>
      <c r="L8" s="138">
        <v>720</v>
      </c>
      <c r="M8" s="136">
        <v>711</v>
      </c>
      <c r="N8" s="82" t="s">
        <v>11</v>
      </c>
      <c r="O8" s="81" t="s">
        <v>11</v>
      </c>
      <c r="P8" s="151"/>
      <c r="Q8" s="135">
        <v>35157</v>
      </c>
      <c r="R8" s="136">
        <v>34567</v>
      </c>
      <c r="S8" s="151"/>
      <c r="T8" s="138">
        <v>13403</v>
      </c>
      <c r="U8" s="136">
        <v>13352</v>
      </c>
      <c r="V8" s="151"/>
      <c r="W8" s="138">
        <v>8360</v>
      </c>
      <c r="X8" s="136">
        <v>8174</v>
      </c>
      <c r="Y8" s="137">
        <v>2098</v>
      </c>
      <c r="Z8" s="138">
        <v>56920</v>
      </c>
      <c r="AA8" s="136">
        <v>56093</v>
      </c>
      <c r="AB8" s="82" t="s">
        <v>11</v>
      </c>
      <c r="AC8" s="81" t="s">
        <v>11</v>
      </c>
      <c r="AD8" s="134">
        <v>221</v>
      </c>
      <c r="AE8" s="135">
        <v>1649</v>
      </c>
      <c r="AF8" s="136">
        <v>1331</v>
      </c>
      <c r="AG8" s="137">
        <v>92</v>
      </c>
      <c r="AH8" s="138">
        <v>350</v>
      </c>
      <c r="AI8" s="136">
        <v>300</v>
      </c>
      <c r="AJ8" s="137">
        <v>21620</v>
      </c>
      <c r="AK8" s="138">
        <v>5462</v>
      </c>
      <c r="AL8" s="136">
        <v>5241</v>
      </c>
      <c r="AM8" s="137">
        <v>32381</v>
      </c>
      <c r="AN8" s="138">
        <v>85527</v>
      </c>
      <c r="AO8" s="136">
        <v>82351</v>
      </c>
      <c r="AP8" s="82" t="s">
        <v>11</v>
      </c>
    </row>
    <row r="9" spans="1:42" ht="15" customHeight="1">
      <c r="A9" s="81" t="s">
        <v>12</v>
      </c>
      <c r="B9" s="134">
        <v>2546</v>
      </c>
      <c r="C9" s="135">
        <v>25494</v>
      </c>
      <c r="D9" s="136">
        <v>23551</v>
      </c>
      <c r="E9" s="137">
        <v>270</v>
      </c>
      <c r="F9" s="138">
        <v>1409</v>
      </c>
      <c r="G9" s="136">
        <v>1401</v>
      </c>
      <c r="H9" s="137">
        <v>749</v>
      </c>
      <c r="I9" s="138">
        <v>11599</v>
      </c>
      <c r="J9" s="136">
        <v>10479</v>
      </c>
      <c r="K9" s="137">
        <v>50</v>
      </c>
      <c r="L9" s="138">
        <v>828</v>
      </c>
      <c r="M9" s="136">
        <v>794</v>
      </c>
      <c r="N9" s="82" t="s">
        <v>12</v>
      </c>
      <c r="O9" s="81" t="s">
        <v>12</v>
      </c>
      <c r="P9" s="151"/>
      <c r="Q9" s="135">
        <v>23432</v>
      </c>
      <c r="R9" s="136">
        <v>22723</v>
      </c>
      <c r="S9" s="151"/>
      <c r="T9" s="138">
        <v>12323</v>
      </c>
      <c r="U9" s="136">
        <v>12225</v>
      </c>
      <c r="V9" s="151"/>
      <c r="W9" s="138">
        <v>7067</v>
      </c>
      <c r="X9" s="136">
        <v>6977</v>
      </c>
      <c r="Y9" s="137">
        <v>1076</v>
      </c>
      <c r="Z9" s="138">
        <v>42822</v>
      </c>
      <c r="AA9" s="136">
        <v>41925</v>
      </c>
      <c r="AB9" s="82" t="s">
        <v>12</v>
      </c>
      <c r="AC9" s="81" t="s">
        <v>12</v>
      </c>
      <c r="AD9" s="134">
        <v>699</v>
      </c>
      <c r="AE9" s="135">
        <v>11704</v>
      </c>
      <c r="AF9" s="136">
        <v>9429</v>
      </c>
      <c r="AG9" s="137">
        <v>0</v>
      </c>
      <c r="AH9" s="138">
        <v>199</v>
      </c>
      <c r="AI9" s="136">
        <v>179</v>
      </c>
      <c r="AJ9" s="137">
        <v>27785</v>
      </c>
      <c r="AK9" s="138">
        <v>7949</v>
      </c>
      <c r="AL9" s="136">
        <v>7502</v>
      </c>
      <c r="AM9" s="137">
        <v>33175</v>
      </c>
      <c r="AN9" s="138">
        <v>102004</v>
      </c>
      <c r="AO9" s="136">
        <v>95260</v>
      </c>
      <c r="AP9" s="82" t="s">
        <v>12</v>
      </c>
    </row>
    <row r="10" spans="1:42" ht="15" customHeight="1">
      <c r="A10" s="81" t="s">
        <v>13</v>
      </c>
      <c r="B10" s="134">
        <v>66</v>
      </c>
      <c r="C10" s="135">
        <v>10245</v>
      </c>
      <c r="D10" s="136">
        <v>9310</v>
      </c>
      <c r="E10" s="137">
        <v>0</v>
      </c>
      <c r="F10" s="138">
        <v>873</v>
      </c>
      <c r="G10" s="136">
        <v>869</v>
      </c>
      <c r="H10" s="137">
        <v>63</v>
      </c>
      <c r="I10" s="138">
        <v>4062</v>
      </c>
      <c r="J10" s="136">
        <v>3554</v>
      </c>
      <c r="K10" s="137">
        <v>0</v>
      </c>
      <c r="L10" s="138">
        <v>995</v>
      </c>
      <c r="M10" s="136">
        <v>982</v>
      </c>
      <c r="N10" s="82" t="s">
        <v>13</v>
      </c>
      <c r="O10" s="81" t="s">
        <v>13</v>
      </c>
      <c r="P10" s="151"/>
      <c r="Q10" s="135">
        <v>43237</v>
      </c>
      <c r="R10" s="136">
        <v>42413</v>
      </c>
      <c r="S10" s="151"/>
      <c r="T10" s="138">
        <v>16857</v>
      </c>
      <c r="U10" s="136">
        <v>16759</v>
      </c>
      <c r="V10" s="151"/>
      <c r="W10" s="138">
        <v>9502</v>
      </c>
      <c r="X10" s="136">
        <v>9452</v>
      </c>
      <c r="Y10" s="137">
        <v>1697</v>
      </c>
      <c r="Z10" s="138">
        <v>69596</v>
      </c>
      <c r="AA10" s="136">
        <v>68624</v>
      </c>
      <c r="AB10" s="82" t="s">
        <v>13</v>
      </c>
      <c r="AC10" s="81" t="s">
        <v>13</v>
      </c>
      <c r="AD10" s="134">
        <v>290</v>
      </c>
      <c r="AE10" s="135">
        <v>1394</v>
      </c>
      <c r="AF10" s="136">
        <v>1051</v>
      </c>
      <c r="AG10" s="137">
        <v>12</v>
      </c>
      <c r="AH10" s="138">
        <v>201</v>
      </c>
      <c r="AI10" s="136">
        <v>193</v>
      </c>
      <c r="AJ10" s="137">
        <v>33836</v>
      </c>
      <c r="AK10" s="138">
        <v>7529</v>
      </c>
      <c r="AL10" s="136">
        <v>7239</v>
      </c>
      <c r="AM10" s="137">
        <v>35964</v>
      </c>
      <c r="AN10" s="138">
        <v>94895</v>
      </c>
      <c r="AO10" s="136">
        <v>91822</v>
      </c>
      <c r="AP10" s="82" t="s">
        <v>13</v>
      </c>
    </row>
    <row r="11" spans="1:42" ht="15" customHeight="1">
      <c r="A11" s="81" t="s">
        <v>14</v>
      </c>
      <c r="B11" s="134">
        <v>2371</v>
      </c>
      <c r="C11" s="135">
        <v>20035</v>
      </c>
      <c r="D11" s="136">
        <v>18470</v>
      </c>
      <c r="E11" s="137">
        <v>1466</v>
      </c>
      <c r="F11" s="138">
        <v>1393</v>
      </c>
      <c r="G11" s="136">
        <v>1373</v>
      </c>
      <c r="H11" s="137">
        <v>944</v>
      </c>
      <c r="I11" s="138">
        <v>14261</v>
      </c>
      <c r="J11" s="136">
        <v>12613</v>
      </c>
      <c r="K11" s="137">
        <v>370</v>
      </c>
      <c r="L11" s="138">
        <v>921</v>
      </c>
      <c r="M11" s="136">
        <v>891</v>
      </c>
      <c r="N11" s="82" t="s">
        <v>14</v>
      </c>
      <c r="O11" s="81" t="s">
        <v>14</v>
      </c>
      <c r="P11" s="151"/>
      <c r="Q11" s="135">
        <v>24433</v>
      </c>
      <c r="R11" s="136">
        <v>23115</v>
      </c>
      <c r="S11" s="151"/>
      <c r="T11" s="138">
        <v>12781</v>
      </c>
      <c r="U11" s="136">
        <v>12637</v>
      </c>
      <c r="V11" s="151"/>
      <c r="W11" s="138">
        <v>8126</v>
      </c>
      <c r="X11" s="136">
        <v>8010</v>
      </c>
      <c r="Y11" s="137">
        <v>2031</v>
      </c>
      <c r="Z11" s="138">
        <v>45340</v>
      </c>
      <c r="AA11" s="136">
        <v>43762</v>
      </c>
      <c r="AB11" s="82" t="s">
        <v>14</v>
      </c>
      <c r="AC11" s="81" t="s">
        <v>14</v>
      </c>
      <c r="AD11" s="134">
        <v>1095</v>
      </c>
      <c r="AE11" s="135">
        <v>23774</v>
      </c>
      <c r="AF11" s="136">
        <v>18755</v>
      </c>
      <c r="AG11" s="137">
        <v>0</v>
      </c>
      <c r="AH11" s="138">
        <v>277</v>
      </c>
      <c r="AI11" s="136">
        <v>255</v>
      </c>
      <c r="AJ11" s="137">
        <v>23258</v>
      </c>
      <c r="AK11" s="138">
        <v>7774</v>
      </c>
      <c r="AL11" s="136">
        <v>7142</v>
      </c>
      <c r="AM11" s="137">
        <v>31535</v>
      </c>
      <c r="AN11" s="138">
        <v>113775</v>
      </c>
      <c r="AO11" s="136">
        <v>103261</v>
      </c>
      <c r="AP11" s="82" t="s">
        <v>14</v>
      </c>
    </row>
    <row r="12" spans="1:42" ht="15" customHeight="1">
      <c r="A12" s="81" t="s">
        <v>15</v>
      </c>
      <c r="B12" s="134">
        <v>1819</v>
      </c>
      <c r="C12" s="135">
        <v>28551</v>
      </c>
      <c r="D12" s="136">
        <v>26438</v>
      </c>
      <c r="E12" s="137">
        <v>82</v>
      </c>
      <c r="F12" s="138">
        <v>760</v>
      </c>
      <c r="G12" s="136">
        <v>748</v>
      </c>
      <c r="H12" s="137">
        <v>1206</v>
      </c>
      <c r="I12" s="138">
        <v>26464</v>
      </c>
      <c r="J12" s="136">
        <v>22305</v>
      </c>
      <c r="K12" s="137">
        <v>59</v>
      </c>
      <c r="L12" s="138">
        <v>348</v>
      </c>
      <c r="M12" s="136">
        <v>322</v>
      </c>
      <c r="N12" s="82" t="s">
        <v>15</v>
      </c>
      <c r="O12" s="81" t="s">
        <v>15</v>
      </c>
      <c r="P12" s="151"/>
      <c r="Q12" s="135">
        <v>16109</v>
      </c>
      <c r="R12" s="136">
        <v>14139</v>
      </c>
      <c r="S12" s="151"/>
      <c r="T12" s="138">
        <v>10980</v>
      </c>
      <c r="U12" s="136">
        <v>10488</v>
      </c>
      <c r="V12" s="151"/>
      <c r="W12" s="138">
        <v>5218</v>
      </c>
      <c r="X12" s="136">
        <v>4957</v>
      </c>
      <c r="Y12" s="137">
        <v>1545</v>
      </c>
      <c r="Z12" s="138">
        <v>32307</v>
      </c>
      <c r="AA12" s="136">
        <v>29584</v>
      </c>
      <c r="AB12" s="82" t="s">
        <v>15</v>
      </c>
      <c r="AC12" s="81" t="s">
        <v>15</v>
      </c>
      <c r="AD12" s="134">
        <v>3027</v>
      </c>
      <c r="AE12" s="135">
        <v>43740</v>
      </c>
      <c r="AF12" s="136">
        <v>30811</v>
      </c>
      <c r="AG12" s="137">
        <v>0</v>
      </c>
      <c r="AH12" s="138">
        <v>0</v>
      </c>
      <c r="AI12" s="136">
        <v>0</v>
      </c>
      <c r="AJ12" s="137">
        <v>27324</v>
      </c>
      <c r="AK12" s="138">
        <v>8231</v>
      </c>
      <c r="AL12" s="136">
        <v>6310</v>
      </c>
      <c r="AM12" s="137">
        <v>35062</v>
      </c>
      <c r="AN12" s="138">
        <v>140401</v>
      </c>
      <c r="AO12" s="136">
        <v>116518</v>
      </c>
      <c r="AP12" s="82" t="s">
        <v>15</v>
      </c>
    </row>
    <row r="13" spans="1:42" ht="15" customHeight="1">
      <c r="A13" s="81" t="s">
        <v>16</v>
      </c>
      <c r="B13" s="134">
        <v>1246</v>
      </c>
      <c r="C13" s="135">
        <v>19927</v>
      </c>
      <c r="D13" s="136">
        <v>18507</v>
      </c>
      <c r="E13" s="137">
        <v>99</v>
      </c>
      <c r="F13" s="138">
        <v>526</v>
      </c>
      <c r="G13" s="136">
        <v>515</v>
      </c>
      <c r="H13" s="137">
        <v>259</v>
      </c>
      <c r="I13" s="138">
        <v>5436</v>
      </c>
      <c r="J13" s="136">
        <v>4776</v>
      </c>
      <c r="K13" s="137">
        <v>14</v>
      </c>
      <c r="L13" s="138">
        <v>157</v>
      </c>
      <c r="M13" s="136">
        <v>155</v>
      </c>
      <c r="N13" s="82" t="s">
        <v>16</v>
      </c>
      <c r="O13" s="81" t="s">
        <v>16</v>
      </c>
      <c r="P13" s="151"/>
      <c r="Q13" s="135">
        <v>14314</v>
      </c>
      <c r="R13" s="136">
        <v>13466</v>
      </c>
      <c r="S13" s="151"/>
      <c r="T13" s="138">
        <v>9997</v>
      </c>
      <c r="U13" s="136">
        <v>9839</v>
      </c>
      <c r="V13" s="151"/>
      <c r="W13" s="138">
        <v>5655</v>
      </c>
      <c r="X13" s="136">
        <v>5520</v>
      </c>
      <c r="Y13" s="137">
        <v>1557</v>
      </c>
      <c r="Z13" s="138">
        <v>29966</v>
      </c>
      <c r="AA13" s="136">
        <v>28825</v>
      </c>
      <c r="AB13" s="82" t="s">
        <v>16</v>
      </c>
      <c r="AC13" s="81" t="s">
        <v>16</v>
      </c>
      <c r="AD13" s="134">
        <v>574</v>
      </c>
      <c r="AE13" s="135">
        <v>8764</v>
      </c>
      <c r="AF13" s="136">
        <v>7200</v>
      </c>
      <c r="AG13" s="137">
        <v>0</v>
      </c>
      <c r="AH13" s="138">
        <v>0</v>
      </c>
      <c r="AI13" s="136">
        <v>0</v>
      </c>
      <c r="AJ13" s="137">
        <v>18526</v>
      </c>
      <c r="AK13" s="138">
        <v>4464</v>
      </c>
      <c r="AL13" s="136">
        <v>4143</v>
      </c>
      <c r="AM13" s="137">
        <v>22275</v>
      </c>
      <c r="AN13" s="138">
        <v>69240</v>
      </c>
      <c r="AO13" s="136">
        <v>64121</v>
      </c>
      <c r="AP13" s="82" t="s">
        <v>16</v>
      </c>
    </row>
    <row r="14" spans="1:42" ht="15" customHeight="1">
      <c r="A14" s="81" t="s">
        <v>17</v>
      </c>
      <c r="B14" s="134">
        <v>5</v>
      </c>
      <c r="C14" s="135">
        <v>11003</v>
      </c>
      <c r="D14" s="136">
        <v>10235</v>
      </c>
      <c r="E14" s="137">
        <v>21</v>
      </c>
      <c r="F14" s="138">
        <v>3047</v>
      </c>
      <c r="G14" s="136">
        <v>2921</v>
      </c>
      <c r="H14" s="137">
        <v>0</v>
      </c>
      <c r="I14" s="138">
        <v>2442</v>
      </c>
      <c r="J14" s="136">
        <v>2186</v>
      </c>
      <c r="K14" s="137">
        <v>5</v>
      </c>
      <c r="L14" s="138">
        <v>734</v>
      </c>
      <c r="M14" s="136">
        <v>690</v>
      </c>
      <c r="N14" s="82" t="s">
        <v>17</v>
      </c>
      <c r="O14" s="81" t="s">
        <v>17</v>
      </c>
      <c r="P14" s="151"/>
      <c r="Q14" s="135">
        <v>42980</v>
      </c>
      <c r="R14" s="136">
        <v>42557</v>
      </c>
      <c r="S14" s="151"/>
      <c r="T14" s="138">
        <v>22446</v>
      </c>
      <c r="U14" s="136">
        <v>22328</v>
      </c>
      <c r="V14" s="151"/>
      <c r="W14" s="138">
        <v>5405</v>
      </c>
      <c r="X14" s="136">
        <v>5382</v>
      </c>
      <c r="Y14" s="137">
        <v>459</v>
      </c>
      <c r="Z14" s="138">
        <v>70831</v>
      </c>
      <c r="AA14" s="136">
        <v>70267</v>
      </c>
      <c r="AB14" s="82" t="s">
        <v>17</v>
      </c>
      <c r="AC14" s="81" t="s">
        <v>17</v>
      </c>
      <c r="AD14" s="134">
        <v>314</v>
      </c>
      <c r="AE14" s="135">
        <v>9207</v>
      </c>
      <c r="AF14" s="136">
        <v>6639</v>
      </c>
      <c r="AG14" s="137">
        <v>108</v>
      </c>
      <c r="AH14" s="138">
        <v>2868</v>
      </c>
      <c r="AI14" s="136">
        <v>2443</v>
      </c>
      <c r="AJ14" s="137">
        <v>31087</v>
      </c>
      <c r="AK14" s="138">
        <v>8950</v>
      </c>
      <c r="AL14" s="136">
        <v>7809</v>
      </c>
      <c r="AM14" s="137">
        <v>31999</v>
      </c>
      <c r="AN14" s="138">
        <v>109082</v>
      </c>
      <c r="AO14" s="136">
        <v>103190</v>
      </c>
      <c r="AP14" s="82" t="s">
        <v>17</v>
      </c>
    </row>
    <row r="15" spans="1:42" ht="15" customHeight="1">
      <c r="A15" s="81" t="s">
        <v>18</v>
      </c>
      <c r="B15" s="134">
        <v>34</v>
      </c>
      <c r="C15" s="135">
        <v>3393</v>
      </c>
      <c r="D15" s="136">
        <v>3043</v>
      </c>
      <c r="E15" s="137">
        <v>39</v>
      </c>
      <c r="F15" s="138">
        <v>1892</v>
      </c>
      <c r="G15" s="136">
        <v>1878</v>
      </c>
      <c r="H15" s="137">
        <v>6</v>
      </c>
      <c r="I15" s="138">
        <v>726</v>
      </c>
      <c r="J15" s="136">
        <v>641</v>
      </c>
      <c r="K15" s="137">
        <v>13</v>
      </c>
      <c r="L15" s="138">
        <v>768</v>
      </c>
      <c r="M15" s="136">
        <v>753</v>
      </c>
      <c r="N15" s="82" t="s">
        <v>18</v>
      </c>
      <c r="O15" s="81" t="s">
        <v>18</v>
      </c>
      <c r="P15" s="151"/>
      <c r="Q15" s="135">
        <v>26053</v>
      </c>
      <c r="R15" s="136">
        <v>25889</v>
      </c>
      <c r="S15" s="151"/>
      <c r="T15" s="138">
        <v>11244</v>
      </c>
      <c r="U15" s="136">
        <v>11203</v>
      </c>
      <c r="V15" s="151"/>
      <c r="W15" s="138">
        <v>5281</v>
      </c>
      <c r="X15" s="136">
        <v>5263</v>
      </c>
      <c r="Y15" s="137">
        <v>341</v>
      </c>
      <c r="Z15" s="138">
        <v>42578</v>
      </c>
      <c r="AA15" s="136">
        <v>42355</v>
      </c>
      <c r="AB15" s="82" t="s">
        <v>18</v>
      </c>
      <c r="AC15" s="81" t="s">
        <v>18</v>
      </c>
      <c r="AD15" s="134">
        <v>126</v>
      </c>
      <c r="AE15" s="135">
        <v>2355</v>
      </c>
      <c r="AF15" s="136">
        <v>1649</v>
      </c>
      <c r="AG15" s="137">
        <v>0</v>
      </c>
      <c r="AH15" s="138">
        <v>17</v>
      </c>
      <c r="AI15" s="136">
        <v>17</v>
      </c>
      <c r="AJ15" s="137">
        <v>17518</v>
      </c>
      <c r="AK15" s="138">
        <v>3874</v>
      </c>
      <c r="AL15" s="136">
        <v>3655</v>
      </c>
      <c r="AM15" s="137">
        <v>18077</v>
      </c>
      <c r="AN15" s="138">
        <v>55603</v>
      </c>
      <c r="AO15" s="136">
        <v>53991</v>
      </c>
      <c r="AP15" s="82" t="s">
        <v>18</v>
      </c>
    </row>
    <row r="16" spans="1:42" ht="15" customHeight="1">
      <c r="A16" s="81" t="s">
        <v>138</v>
      </c>
      <c r="B16" s="134">
        <v>138</v>
      </c>
      <c r="C16" s="135">
        <v>10393</v>
      </c>
      <c r="D16" s="136">
        <v>9407</v>
      </c>
      <c r="E16" s="137">
        <v>3</v>
      </c>
      <c r="F16" s="138">
        <v>1006</v>
      </c>
      <c r="G16" s="136">
        <v>988</v>
      </c>
      <c r="H16" s="137">
        <v>33</v>
      </c>
      <c r="I16" s="138">
        <v>2033</v>
      </c>
      <c r="J16" s="136">
        <v>1695</v>
      </c>
      <c r="K16" s="137">
        <v>3</v>
      </c>
      <c r="L16" s="138">
        <v>204</v>
      </c>
      <c r="M16" s="136">
        <v>194</v>
      </c>
      <c r="N16" s="82" t="s">
        <v>155</v>
      </c>
      <c r="O16" s="81" t="s">
        <v>155</v>
      </c>
      <c r="P16" s="151"/>
      <c r="Q16" s="135">
        <v>13854</v>
      </c>
      <c r="R16" s="136">
        <v>13609</v>
      </c>
      <c r="S16" s="151"/>
      <c r="T16" s="138">
        <v>7767</v>
      </c>
      <c r="U16" s="136">
        <v>7710</v>
      </c>
      <c r="V16" s="151"/>
      <c r="W16" s="138">
        <v>4067</v>
      </c>
      <c r="X16" s="136">
        <v>3998</v>
      </c>
      <c r="Y16" s="137">
        <v>437</v>
      </c>
      <c r="Z16" s="138">
        <v>25688</v>
      </c>
      <c r="AA16" s="136">
        <v>25317</v>
      </c>
      <c r="AB16" s="82" t="s">
        <v>155</v>
      </c>
      <c r="AC16" s="81" t="s">
        <v>155</v>
      </c>
      <c r="AD16" s="134">
        <v>117</v>
      </c>
      <c r="AE16" s="135">
        <v>3106</v>
      </c>
      <c r="AF16" s="136">
        <v>2243</v>
      </c>
      <c r="AG16" s="137">
        <v>0</v>
      </c>
      <c r="AH16" s="138">
        <v>6</v>
      </c>
      <c r="AI16" s="136">
        <v>6</v>
      </c>
      <c r="AJ16" s="137">
        <v>20039</v>
      </c>
      <c r="AK16" s="138">
        <v>2645</v>
      </c>
      <c r="AL16" s="136">
        <v>2487</v>
      </c>
      <c r="AM16" s="137">
        <v>20770</v>
      </c>
      <c r="AN16" s="138">
        <v>45081</v>
      </c>
      <c r="AO16" s="136">
        <v>42337</v>
      </c>
      <c r="AP16" s="82" t="str">
        <f>A16</f>
        <v>城市</v>
      </c>
    </row>
    <row r="17" spans="1:42" ht="15" customHeight="1">
      <c r="A17" s="81" t="s">
        <v>139</v>
      </c>
      <c r="B17" s="134">
        <v>2223</v>
      </c>
      <c r="C17" s="135">
        <v>35117</v>
      </c>
      <c r="D17" s="136">
        <v>32680</v>
      </c>
      <c r="E17" s="137">
        <v>207</v>
      </c>
      <c r="F17" s="138">
        <v>1319</v>
      </c>
      <c r="G17" s="136">
        <v>1282</v>
      </c>
      <c r="H17" s="137">
        <v>1197</v>
      </c>
      <c r="I17" s="138">
        <v>27616</v>
      </c>
      <c r="J17" s="136">
        <v>24360</v>
      </c>
      <c r="K17" s="137">
        <v>101</v>
      </c>
      <c r="L17" s="138">
        <v>1165</v>
      </c>
      <c r="M17" s="136">
        <v>1047</v>
      </c>
      <c r="N17" s="82" t="s">
        <v>47</v>
      </c>
      <c r="O17" s="81" t="s">
        <v>47</v>
      </c>
      <c r="P17" s="151"/>
      <c r="Q17" s="135">
        <v>16642</v>
      </c>
      <c r="R17" s="136">
        <v>14380</v>
      </c>
      <c r="S17" s="151"/>
      <c r="T17" s="138">
        <v>12147</v>
      </c>
      <c r="U17" s="136">
        <v>11290</v>
      </c>
      <c r="V17" s="151"/>
      <c r="W17" s="138">
        <v>4393</v>
      </c>
      <c r="X17" s="136">
        <v>4238</v>
      </c>
      <c r="Y17" s="137">
        <v>1687</v>
      </c>
      <c r="Z17" s="138">
        <v>33182</v>
      </c>
      <c r="AA17" s="136">
        <v>29908</v>
      </c>
      <c r="AB17" s="82" t="s">
        <v>47</v>
      </c>
      <c r="AC17" s="81" t="s">
        <v>47</v>
      </c>
      <c r="AD17" s="134">
        <v>1620</v>
      </c>
      <c r="AE17" s="135">
        <v>54616</v>
      </c>
      <c r="AF17" s="136">
        <v>44592</v>
      </c>
      <c r="AG17" s="137">
        <v>0</v>
      </c>
      <c r="AH17" s="138">
        <v>0</v>
      </c>
      <c r="AI17" s="136">
        <v>0</v>
      </c>
      <c r="AJ17" s="137">
        <v>39370</v>
      </c>
      <c r="AK17" s="138">
        <v>16943</v>
      </c>
      <c r="AL17" s="136">
        <v>15299</v>
      </c>
      <c r="AM17" s="137">
        <v>46405</v>
      </c>
      <c r="AN17" s="138">
        <v>169958</v>
      </c>
      <c r="AO17" s="136">
        <v>149168</v>
      </c>
      <c r="AP17" s="82" t="s">
        <v>139</v>
      </c>
    </row>
    <row r="18" spans="1:42" ht="15" customHeight="1">
      <c r="A18" s="81" t="s">
        <v>19</v>
      </c>
      <c r="B18" s="134">
        <v>920</v>
      </c>
      <c r="C18" s="135">
        <v>9301</v>
      </c>
      <c r="D18" s="136">
        <v>8495</v>
      </c>
      <c r="E18" s="137">
        <v>0</v>
      </c>
      <c r="F18" s="138">
        <v>0</v>
      </c>
      <c r="G18" s="136">
        <v>0</v>
      </c>
      <c r="H18" s="137">
        <v>634</v>
      </c>
      <c r="I18" s="138">
        <v>11012</v>
      </c>
      <c r="J18" s="136">
        <v>9904</v>
      </c>
      <c r="K18" s="137">
        <v>0</v>
      </c>
      <c r="L18" s="138">
        <v>0</v>
      </c>
      <c r="M18" s="136">
        <v>0</v>
      </c>
      <c r="N18" s="82" t="s">
        <v>19</v>
      </c>
      <c r="O18" s="81" t="s">
        <v>19</v>
      </c>
      <c r="P18" s="151"/>
      <c r="Q18" s="135">
        <v>2322</v>
      </c>
      <c r="R18" s="136">
        <v>2121</v>
      </c>
      <c r="S18" s="151"/>
      <c r="T18" s="138">
        <v>2056</v>
      </c>
      <c r="U18" s="136">
        <v>1993</v>
      </c>
      <c r="V18" s="151"/>
      <c r="W18" s="138">
        <v>583</v>
      </c>
      <c r="X18" s="136">
        <v>537</v>
      </c>
      <c r="Y18" s="137">
        <v>174</v>
      </c>
      <c r="Z18" s="138">
        <v>4961</v>
      </c>
      <c r="AA18" s="136">
        <v>4651</v>
      </c>
      <c r="AB18" s="82" t="s">
        <v>19</v>
      </c>
      <c r="AC18" s="81" t="s">
        <v>19</v>
      </c>
      <c r="AD18" s="134">
        <v>1144</v>
      </c>
      <c r="AE18" s="135">
        <v>18257</v>
      </c>
      <c r="AF18" s="136">
        <v>15859</v>
      </c>
      <c r="AG18" s="137">
        <v>0</v>
      </c>
      <c r="AH18" s="138">
        <v>0</v>
      </c>
      <c r="AI18" s="136">
        <v>0</v>
      </c>
      <c r="AJ18" s="137">
        <v>15237</v>
      </c>
      <c r="AK18" s="138">
        <v>5397</v>
      </c>
      <c r="AL18" s="136">
        <v>4830</v>
      </c>
      <c r="AM18" s="137">
        <v>18109</v>
      </c>
      <c r="AN18" s="138">
        <v>48928</v>
      </c>
      <c r="AO18" s="136">
        <v>43739</v>
      </c>
      <c r="AP18" s="82" t="s">
        <v>19</v>
      </c>
    </row>
    <row r="19" spans="1:42" ht="15" customHeight="1">
      <c r="A19" s="81" t="s">
        <v>20</v>
      </c>
      <c r="B19" s="134">
        <v>31</v>
      </c>
      <c r="C19" s="135">
        <v>5731</v>
      </c>
      <c r="D19" s="136">
        <v>5256</v>
      </c>
      <c r="E19" s="137">
        <v>13</v>
      </c>
      <c r="F19" s="138">
        <v>619</v>
      </c>
      <c r="G19" s="136">
        <v>605</v>
      </c>
      <c r="H19" s="137">
        <v>25</v>
      </c>
      <c r="I19" s="138">
        <v>4080</v>
      </c>
      <c r="J19" s="136">
        <v>3660</v>
      </c>
      <c r="K19" s="137">
        <v>3</v>
      </c>
      <c r="L19" s="138">
        <v>182</v>
      </c>
      <c r="M19" s="136">
        <v>173</v>
      </c>
      <c r="N19" s="82" t="s">
        <v>20</v>
      </c>
      <c r="O19" s="81" t="s">
        <v>20</v>
      </c>
      <c r="P19" s="151"/>
      <c r="Q19" s="135">
        <v>8564</v>
      </c>
      <c r="R19" s="136">
        <v>8476</v>
      </c>
      <c r="S19" s="151"/>
      <c r="T19" s="138">
        <v>5475</v>
      </c>
      <c r="U19" s="136">
        <v>5468</v>
      </c>
      <c r="V19" s="151"/>
      <c r="W19" s="138">
        <v>1663</v>
      </c>
      <c r="X19" s="136">
        <v>1641</v>
      </c>
      <c r="Y19" s="137">
        <v>540</v>
      </c>
      <c r="Z19" s="138">
        <v>15702</v>
      </c>
      <c r="AA19" s="136">
        <v>15585</v>
      </c>
      <c r="AB19" s="82" t="s">
        <v>20</v>
      </c>
      <c r="AC19" s="81" t="s">
        <v>20</v>
      </c>
      <c r="AD19" s="134">
        <v>324</v>
      </c>
      <c r="AE19" s="135">
        <v>5681</v>
      </c>
      <c r="AF19" s="136">
        <v>4585</v>
      </c>
      <c r="AG19" s="137">
        <v>0</v>
      </c>
      <c r="AH19" s="138">
        <v>0</v>
      </c>
      <c r="AI19" s="136">
        <v>0</v>
      </c>
      <c r="AJ19" s="137">
        <v>7181</v>
      </c>
      <c r="AK19" s="138">
        <v>926</v>
      </c>
      <c r="AL19" s="136">
        <v>842</v>
      </c>
      <c r="AM19" s="137">
        <v>8117</v>
      </c>
      <c r="AN19" s="138">
        <v>32921</v>
      </c>
      <c r="AO19" s="136">
        <v>30706</v>
      </c>
      <c r="AP19" s="82" t="s">
        <v>20</v>
      </c>
    </row>
    <row r="20" spans="1:42" ht="15" customHeight="1">
      <c r="A20" s="81" t="s">
        <v>21</v>
      </c>
      <c r="B20" s="134">
        <v>60</v>
      </c>
      <c r="C20" s="135">
        <v>540</v>
      </c>
      <c r="D20" s="136">
        <v>473</v>
      </c>
      <c r="E20" s="137">
        <v>58</v>
      </c>
      <c r="F20" s="138">
        <v>604</v>
      </c>
      <c r="G20" s="136">
        <v>585</v>
      </c>
      <c r="H20" s="137">
        <v>14</v>
      </c>
      <c r="I20" s="138">
        <v>331</v>
      </c>
      <c r="J20" s="136">
        <v>273</v>
      </c>
      <c r="K20" s="137">
        <v>36</v>
      </c>
      <c r="L20" s="138">
        <v>401</v>
      </c>
      <c r="M20" s="136">
        <v>395</v>
      </c>
      <c r="N20" s="82" t="s">
        <v>21</v>
      </c>
      <c r="O20" s="81" t="s">
        <v>21</v>
      </c>
      <c r="P20" s="151"/>
      <c r="Q20" s="135">
        <v>8224</v>
      </c>
      <c r="R20" s="136">
        <v>8145</v>
      </c>
      <c r="S20" s="151"/>
      <c r="T20" s="138">
        <v>3639</v>
      </c>
      <c r="U20" s="136">
        <v>3621</v>
      </c>
      <c r="V20" s="151"/>
      <c r="W20" s="138">
        <v>1431</v>
      </c>
      <c r="X20" s="136">
        <v>1416</v>
      </c>
      <c r="Y20" s="137">
        <v>398</v>
      </c>
      <c r="Z20" s="138">
        <v>13294</v>
      </c>
      <c r="AA20" s="136">
        <v>13182</v>
      </c>
      <c r="AB20" s="82" t="s">
        <v>21</v>
      </c>
      <c r="AC20" s="81" t="s">
        <v>21</v>
      </c>
      <c r="AD20" s="134">
        <v>168</v>
      </c>
      <c r="AE20" s="135">
        <v>1280</v>
      </c>
      <c r="AF20" s="136">
        <v>901</v>
      </c>
      <c r="AG20" s="137">
        <v>0</v>
      </c>
      <c r="AH20" s="138">
        <v>0</v>
      </c>
      <c r="AI20" s="136">
        <v>0</v>
      </c>
      <c r="AJ20" s="137">
        <v>2759</v>
      </c>
      <c r="AK20" s="138">
        <v>816</v>
      </c>
      <c r="AL20" s="136">
        <v>751</v>
      </c>
      <c r="AM20" s="137">
        <v>3493</v>
      </c>
      <c r="AN20" s="138">
        <v>17266</v>
      </c>
      <c r="AO20" s="136">
        <v>16560</v>
      </c>
      <c r="AP20" s="82" t="s">
        <v>21</v>
      </c>
    </row>
    <row r="21" spans="1:42" ht="15" customHeight="1">
      <c r="A21" s="81" t="s">
        <v>22</v>
      </c>
      <c r="B21" s="134">
        <v>0</v>
      </c>
      <c r="C21" s="135">
        <v>3952</v>
      </c>
      <c r="D21" s="136">
        <v>3512</v>
      </c>
      <c r="E21" s="137">
        <v>0</v>
      </c>
      <c r="F21" s="138">
        <v>1053</v>
      </c>
      <c r="G21" s="136">
        <v>1041</v>
      </c>
      <c r="H21" s="137">
        <v>0</v>
      </c>
      <c r="I21" s="138">
        <v>1564</v>
      </c>
      <c r="J21" s="136">
        <v>1345</v>
      </c>
      <c r="K21" s="137">
        <v>0</v>
      </c>
      <c r="L21" s="138">
        <v>627</v>
      </c>
      <c r="M21" s="136">
        <v>619</v>
      </c>
      <c r="N21" s="82" t="s">
        <v>22</v>
      </c>
      <c r="O21" s="81" t="s">
        <v>22</v>
      </c>
      <c r="P21" s="151"/>
      <c r="Q21" s="135">
        <v>12804</v>
      </c>
      <c r="R21" s="136">
        <v>12652</v>
      </c>
      <c r="S21" s="151"/>
      <c r="T21" s="138">
        <v>5270</v>
      </c>
      <c r="U21" s="136">
        <v>5248</v>
      </c>
      <c r="V21" s="151"/>
      <c r="W21" s="138">
        <v>2341</v>
      </c>
      <c r="X21" s="136">
        <v>2314</v>
      </c>
      <c r="Y21" s="137">
        <v>668</v>
      </c>
      <c r="Z21" s="138">
        <v>20415</v>
      </c>
      <c r="AA21" s="136">
        <v>20214</v>
      </c>
      <c r="AB21" s="82" t="s">
        <v>22</v>
      </c>
      <c r="AC21" s="81" t="s">
        <v>22</v>
      </c>
      <c r="AD21" s="134">
        <v>0</v>
      </c>
      <c r="AE21" s="135">
        <v>1124</v>
      </c>
      <c r="AF21" s="136">
        <v>896</v>
      </c>
      <c r="AG21" s="137">
        <v>0</v>
      </c>
      <c r="AH21" s="138">
        <v>94</v>
      </c>
      <c r="AI21" s="136">
        <v>84</v>
      </c>
      <c r="AJ21" s="137">
        <v>7899</v>
      </c>
      <c r="AK21" s="138">
        <v>1533</v>
      </c>
      <c r="AL21" s="136">
        <v>1506</v>
      </c>
      <c r="AM21" s="137">
        <v>8567</v>
      </c>
      <c r="AN21" s="138">
        <v>30362</v>
      </c>
      <c r="AO21" s="136">
        <v>29217</v>
      </c>
      <c r="AP21" s="82" t="s">
        <v>22</v>
      </c>
    </row>
    <row r="22" spans="1:42" ht="15" customHeight="1">
      <c r="A22" s="81" t="s">
        <v>23</v>
      </c>
      <c r="B22" s="134">
        <v>52</v>
      </c>
      <c r="C22" s="135">
        <v>1895</v>
      </c>
      <c r="D22" s="136">
        <v>1765</v>
      </c>
      <c r="E22" s="137">
        <v>21</v>
      </c>
      <c r="F22" s="138">
        <v>307</v>
      </c>
      <c r="G22" s="136">
        <v>304</v>
      </c>
      <c r="H22" s="137">
        <v>11</v>
      </c>
      <c r="I22" s="138">
        <v>391</v>
      </c>
      <c r="J22" s="136">
        <v>360</v>
      </c>
      <c r="K22" s="137">
        <v>3</v>
      </c>
      <c r="L22" s="138">
        <v>215</v>
      </c>
      <c r="M22" s="136">
        <v>212</v>
      </c>
      <c r="N22" s="82" t="s">
        <v>23</v>
      </c>
      <c r="O22" s="81" t="s">
        <v>23</v>
      </c>
      <c r="P22" s="151"/>
      <c r="Q22" s="135">
        <v>3378</v>
      </c>
      <c r="R22" s="136">
        <v>3241</v>
      </c>
      <c r="S22" s="151"/>
      <c r="T22" s="138">
        <v>1700</v>
      </c>
      <c r="U22" s="136">
        <v>1691</v>
      </c>
      <c r="V22" s="151"/>
      <c r="W22" s="138">
        <v>640</v>
      </c>
      <c r="X22" s="136">
        <v>632</v>
      </c>
      <c r="Y22" s="137">
        <v>330</v>
      </c>
      <c r="Z22" s="138">
        <v>5718</v>
      </c>
      <c r="AA22" s="136">
        <v>5564</v>
      </c>
      <c r="AB22" s="82" t="s">
        <v>23</v>
      </c>
      <c r="AC22" s="81" t="s">
        <v>23</v>
      </c>
      <c r="AD22" s="134">
        <v>0</v>
      </c>
      <c r="AE22" s="135">
        <v>0</v>
      </c>
      <c r="AF22" s="136">
        <v>0</v>
      </c>
      <c r="AG22" s="137">
        <v>0</v>
      </c>
      <c r="AH22" s="138">
        <v>0</v>
      </c>
      <c r="AI22" s="136">
        <v>0</v>
      </c>
      <c r="AJ22" s="137">
        <v>5639</v>
      </c>
      <c r="AK22" s="138">
        <v>645</v>
      </c>
      <c r="AL22" s="136">
        <v>643</v>
      </c>
      <c r="AM22" s="137">
        <v>6056</v>
      </c>
      <c r="AN22" s="138">
        <v>9171</v>
      </c>
      <c r="AO22" s="136">
        <v>8848</v>
      </c>
      <c r="AP22" s="82" t="s">
        <v>23</v>
      </c>
    </row>
    <row r="23" spans="1:42" ht="15" customHeight="1">
      <c r="A23" s="81" t="s">
        <v>24</v>
      </c>
      <c r="B23" s="134">
        <v>466</v>
      </c>
      <c r="C23" s="135">
        <v>2555</v>
      </c>
      <c r="D23" s="136">
        <v>2322</v>
      </c>
      <c r="E23" s="137">
        <v>175</v>
      </c>
      <c r="F23" s="138">
        <v>138</v>
      </c>
      <c r="G23" s="136">
        <v>136</v>
      </c>
      <c r="H23" s="137">
        <v>204</v>
      </c>
      <c r="I23" s="138">
        <v>774</v>
      </c>
      <c r="J23" s="136">
        <v>687</v>
      </c>
      <c r="K23" s="137">
        <v>5</v>
      </c>
      <c r="L23" s="138">
        <v>86</v>
      </c>
      <c r="M23" s="136">
        <v>72</v>
      </c>
      <c r="N23" s="82" t="s">
        <v>24</v>
      </c>
      <c r="O23" s="81" t="s">
        <v>24</v>
      </c>
      <c r="P23" s="151"/>
      <c r="Q23" s="135">
        <v>3864</v>
      </c>
      <c r="R23" s="136">
        <v>3700</v>
      </c>
      <c r="S23" s="151"/>
      <c r="T23" s="138">
        <v>2405</v>
      </c>
      <c r="U23" s="136">
        <v>2387</v>
      </c>
      <c r="V23" s="151"/>
      <c r="W23" s="138">
        <v>805</v>
      </c>
      <c r="X23" s="136">
        <v>772</v>
      </c>
      <c r="Y23" s="137">
        <v>543</v>
      </c>
      <c r="Z23" s="138">
        <v>7074</v>
      </c>
      <c r="AA23" s="136">
        <v>6859</v>
      </c>
      <c r="AB23" s="82" t="s">
        <v>24</v>
      </c>
      <c r="AC23" s="81" t="s">
        <v>24</v>
      </c>
      <c r="AD23" s="134">
        <v>0</v>
      </c>
      <c r="AE23" s="135">
        <v>0</v>
      </c>
      <c r="AF23" s="136">
        <v>0</v>
      </c>
      <c r="AG23" s="137">
        <v>0</v>
      </c>
      <c r="AH23" s="138">
        <v>0</v>
      </c>
      <c r="AI23" s="136">
        <v>0</v>
      </c>
      <c r="AJ23" s="137">
        <v>2968</v>
      </c>
      <c r="AK23" s="138">
        <v>481</v>
      </c>
      <c r="AL23" s="136">
        <v>456</v>
      </c>
      <c r="AM23" s="137">
        <v>4361</v>
      </c>
      <c r="AN23" s="138">
        <v>11108</v>
      </c>
      <c r="AO23" s="136">
        <v>10532</v>
      </c>
      <c r="AP23" s="82" t="s">
        <v>24</v>
      </c>
    </row>
    <row r="24" spans="1:42" ht="15" customHeight="1">
      <c r="A24" s="81" t="s">
        <v>25</v>
      </c>
      <c r="B24" s="134">
        <v>42</v>
      </c>
      <c r="C24" s="135">
        <v>1403</v>
      </c>
      <c r="D24" s="136">
        <v>1217</v>
      </c>
      <c r="E24" s="137">
        <v>6</v>
      </c>
      <c r="F24" s="138">
        <v>213</v>
      </c>
      <c r="G24" s="136">
        <v>209</v>
      </c>
      <c r="H24" s="137">
        <v>7</v>
      </c>
      <c r="I24" s="138">
        <v>403</v>
      </c>
      <c r="J24" s="136">
        <v>327</v>
      </c>
      <c r="K24" s="137">
        <v>0</v>
      </c>
      <c r="L24" s="138">
        <v>157</v>
      </c>
      <c r="M24" s="136">
        <v>149</v>
      </c>
      <c r="N24" s="82" t="s">
        <v>25</v>
      </c>
      <c r="O24" s="81" t="s">
        <v>25</v>
      </c>
      <c r="P24" s="151"/>
      <c r="Q24" s="135">
        <v>3538</v>
      </c>
      <c r="R24" s="136">
        <v>3350</v>
      </c>
      <c r="S24" s="151"/>
      <c r="T24" s="138">
        <v>2143</v>
      </c>
      <c r="U24" s="136">
        <v>2122</v>
      </c>
      <c r="V24" s="151"/>
      <c r="W24" s="138">
        <v>760</v>
      </c>
      <c r="X24" s="136">
        <v>738</v>
      </c>
      <c r="Y24" s="137">
        <v>340</v>
      </c>
      <c r="Z24" s="138">
        <v>6441</v>
      </c>
      <c r="AA24" s="136">
        <v>6210</v>
      </c>
      <c r="AB24" s="82" t="s">
        <v>25</v>
      </c>
      <c r="AC24" s="81" t="s">
        <v>25</v>
      </c>
      <c r="AD24" s="134">
        <v>0</v>
      </c>
      <c r="AE24" s="135">
        <v>0</v>
      </c>
      <c r="AF24" s="136">
        <v>0</v>
      </c>
      <c r="AG24" s="137">
        <v>0</v>
      </c>
      <c r="AH24" s="138">
        <v>0</v>
      </c>
      <c r="AI24" s="136">
        <v>0</v>
      </c>
      <c r="AJ24" s="137">
        <v>2630</v>
      </c>
      <c r="AK24" s="138">
        <v>646</v>
      </c>
      <c r="AL24" s="136">
        <v>585</v>
      </c>
      <c r="AM24" s="137">
        <v>3025</v>
      </c>
      <c r="AN24" s="138">
        <v>9263</v>
      </c>
      <c r="AO24" s="136">
        <v>8697</v>
      </c>
      <c r="AP24" s="82" t="s">
        <v>25</v>
      </c>
    </row>
    <row r="25" spans="1:42" ht="15" customHeight="1">
      <c r="A25" s="81" t="s">
        <v>26</v>
      </c>
      <c r="B25" s="134">
        <v>11</v>
      </c>
      <c r="C25" s="135">
        <v>9488</v>
      </c>
      <c r="D25" s="136">
        <v>8951</v>
      </c>
      <c r="E25" s="137">
        <v>11</v>
      </c>
      <c r="F25" s="138">
        <v>617</v>
      </c>
      <c r="G25" s="136">
        <v>601</v>
      </c>
      <c r="H25" s="137">
        <v>8</v>
      </c>
      <c r="I25" s="138">
        <v>3488</v>
      </c>
      <c r="J25" s="136">
        <v>3149</v>
      </c>
      <c r="K25" s="137">
        <v>4</v>
      </c>
      <c r="L25" s="138">
        <v>470</v>
      </c>
      <c r="M25" s="136">
        <v>460</v>
      </c>
      <c r="N25" s="82" t="s">
        <v>26</v>
      </c>
      <c r="O25" s="81" t="s">
        <v>26</v>
      </c>
      <c r="P25" s="151"/>
      <c r="Q25" s="135">
        <v>12353</v>
      </c>
      <c r="R25" s="136">
        <v>12118</v>
      </c>
      <c r="S25" s="151"/>
      <c r="T25" s="138">
        <v>6928</v>
      </c>
      <c r="U25" s="136">
        <v>6913</v>
      </c>
      <c r="V25" s="151"/>
      <c r="W25" s="138">
        <v>3597</v>
      </c>
      <c r="X25" s="136">
        <v>3554</v>
      </c>
      <c r="Y25" s="137">
        <v>842</v>
      </c>
      <c r="Z25" s="138">
        <v>22878</v>
      </c>
      <c r="AA25" s="136">
        <v>22585</v>
      </c>
      <c r="AB25" s="82" t="s">
        <v>26</v>
      </c>
      <c r="AC25" s="81" t="s">
        <v>26</v>
      </c>
      <c r="AD25" s="134">
        <v>0</v>
      </c>
      <c r="AE25" s="135">
        <v>0</v>
      </c>
      <c r="AF25" s="136">
        <v>0</v>
      </c>
      <c r="AG25" s="137">
        <v>0</v>
      </c>
      <c r="AH25" s="138">
        <v>0</v>
      </c>
      <c r="AI25" s="136">
        <v>0</v>
      </c>
      <c r="AJ25" s="137">
        <v>17617</v>
      </c>
      <c r="AK25" s="138">
        <v>2067</v>
      </c>
      <c r="AL25" s="136">
        <v>2031</v>
      </c>
      <c r="AM25" s="137">
        <v>18493</v>
      </c>
      <c r="AN25" s="138">
        <v>39008</v>
      </c>
      <c r="AO25" s="136">
        <v>37777</v>
      </c>
      <c r="AP25" s="82" t="s">
        <v>26</v>
      </c>
    </row>
    <row r="26" spans="1:42" ht="15" customHeight="1">
      <c r="A26" s="81" t="s">
        <v>27</v>
      </c>
      <c r="B26" s="134">
        <v>316</v>
      </c>
      <c r="C26" s="135">
        <v>2627</v>
      </c>
      <c r="D26" s="136">
        <v>2406</v>
      </c>
      <c r="E26" s="137">
        <v>0</v>
      </c>
      <c r="F26" s="138">
        <v>0</v>
      </c>
      <c r="G26" s="136">
        <v>0</v>
      </c>
      <c r="H26" s="137">
        <v>258</v>
      </c>
      <c r="I26" s="138">
        <v>2835</v>
      </c>
      <c r="J26" s="136">
        <v>2440</v>
      </c>
      <c r="K26" s="137">
        <v>0</v>
      </c>
      <c r="L26" s="138">
        <v>0</v>
      </c>
      <c r="M26" s="136">
        <v>0</v>
      </c>
      <c r="N26" s="82" t="s">
        <v>27</v>
      </c>
      <c r="O26" s="81" t="s">
        <v>27</v>
      </c>
      <c r="P26" s="151"/>
      <c r="Q26" s="135">
        <v>1333</v>
      </c>
      <c r="R26" s="136">
        <v>1064</v>
      </c>
      <c r="S26" s="151"/>
      <c r="T26" s="138">
        <v>1177</v>
      </c>
      <c r="U26" s="136">
        <v>1023</v>
      </c>
      <c r="V26" s="151"/>
      <c r="W26" s="138">
        <v>79</v>
      </c>
      <c r="X26" s="136">
        <v>72</v>
      </c>
      <c r="Y26" s="137">
        <v>276</v>
      </c>
      <c r="Z26" s="138">
        <v>2589</v>
      </c>
      <c r="AA26" s="136">
        <v>2159</v>
      </c>
      <c r="AB26" s="82" t="s">
        <v>27</v>
      </c>
      <c r="AC26" s="81" t="s">
        <v>27</v>
      </c>
      <c r="AD26" s="134">
        <v>651</v>
      </c>
      <c r="AE26" s="135">
        <v>8894</v>
      </c>
      <c r="AF26" s="136">
        <v>7566</v>
      </c>
      <c r="AG26" s="137">
        <v>0</v>
      </c>
      <c r="AH26" s="138">
        <v>0</v>
      </c>
      <c r="AI26" s="136">
        <v>0</v>
      </c>
      <c r="AJ26" s="137">
        <v>2993</v>
      </c>
      <c r="AK26" s="138">
        <v>1108</v>
      </c>
      <c r="AL26" s="136">
        <v>956</v>
      </c>
      <c r="AM26" s="137">
        <v>4494</v>
      </c>
      <c r="AN26" s="138">
        <v>18053</v>
      </c>
      <c r="AO26" s="136">
        <v>15527</v>
      </c>
      <c r="AP26" s="82" t="s">
        <v>27</v>
      </c>
    </row>
    <row r="27" spans="1:42" ht="15" customHeight="1">
      <c r="A27" s="81" t="s">
        <v>28</v>
      </c>
      <c r="B27" s="134">
        <v>13</v>
      </c>
      <c r="C27" s="135">
        <v>3544</v>
      </c>
      <c r="D27" s="136">
        <v>2915</v>
      </c>
      <c r="E27" s="137">
        <v>0</v>
      </c>
      <c r="F27" s="138">
        <v>0</v>
      </c>
      <c r="G27" s="136">
        <v>0</v>
      </c>
      <c r="H27" s="137">
        <v>4</v>
      </c>
      <c r="I27" s="138">
        <v>4422</v>
      </c>
      <c r="J27" s="136">
        <v>3255</v>
      </c>
      <c r="K27" s="137">
        <v>0</v>
      </c>
      <c r="L27" s="138">
        <v>0</v>
      </c>
      <c r="M27" s="136">
        <v>0</v>
      </c>
      <c r="N27" s="82" t="s">
        <v>28</v>
      </c>
      <c r="O27" s="81" t="s">
        <v>28</v>
      </c>
      <c r="P27" s="151"/>
      <c r="Q27" s="135">
        <v>1625</v>
      </c>
      <c r="R27" s="136">
        <v>978</v>
      </c>
      <c r="S27" s="151"/>
      <c r="T27" s="138">
        <v>1138</v>
      </c>
      <c r="U27" s="136">
        <v>838</v>
      </c>
      <c r="V27" s="151"/>
      <c r="W27" s="138">
        <v>1156</v>
      </c>
      <c r="X27" s="136">
        <v>498</v>
      </c>
      <c r="Y27" s="137">
        <v>216</v>
      </c>
      <c r="Z27" s="138">
        <v>3919</v>
      </c>
      <c r="AA27" s="136">
        <v>2314</v>
      </c>
      <c r="AB27" s="82" t="s">
        <v>28</v>
      </c>
      <c r="AC27" s="81" t="s">
        <v>28</v>
      </c>
      <c r="AD27" s="134">
        <v>1158</v>
      </c>
      <c r="AE27" s="135">
        <v>11756</v>
      </c>
      <c r="AF27" s="136">
        <v>8386</v>
      </c>
      <c r="AG27" s="137">
        <v>0</v>
      </c>
      <c r="AH27" s="138">
        <v>0</v>
      </c>
      <c r="AI27" s="136">
        <v>0</v>
      </c>
      <c r="AJ27" s="137">
        <v>3951</v>
      </c>
      <c r="AK27" s="138">
        <v>1333</v>
      </c>
      <c r="AL27" s="136">
        <v>1023</v>
      </c>
      <c r="AM27" s="137">
        <v>5342</v>
      </c>
      <c r="AN27" s="138">
        <v>24974</v>
      </c>
      <c r="AO27" s="136">
        <v>17893</v>
      </c>
      <c r="AP27" s="82" t="s">
        <v>28</v>
      </c>
    </row>
    <row r="28" spans="1:42" ht="15" customHeight="1">
      <c r="A28" s="81" t="s">
        <v>29</v>
      </c>
      <c r="B28" s="134">
        <v>741</v>
      </c>
      <c r="C28" s="135">
        <v>5980</v>
      </c>
      <c r="D28" s="136">
        <v>5404</v>
      </c>
      <c r="E28" s="137">
        <v>10</v>
      </c>
      <c r="F28" s="138">
        <v>384</v>
      </c>
      <c r="G28" s="136">
        <v>372</v>
      </c>
      <c r="H28" s="137">
        <v>272</v>
      </c>
      <c r="I28" s="138">
        <v>3763</v>
      </c>
      <c r="J28" s="136">
        <v>3256</v>
      </c>
      <c r="K28" s="137">
        <v>12</v>
      </c>
      <c r="L28" s="138">
        <v>266</v>
      </c>
      <c r="M28" s="136">
        <v>240</v>
      </c>
      <c r="N28" s="82" t="s">
        <v>29</v>
      </c>
      <c r="O28" s="81" t="s">
        <v>29</v>
      </c>
      <c r="P28" s="151"/>
      <c r="Q28" s="135">
        <v>4146</v>
      </c>
      <c r="R28" s="136">
        <v>3924</v>
      </c>
      <c r="S28" s="151"/>
      <c r="T28" s="138">
        <v>3285</v>
      </c>
      <c r="U28" s="136">
        <v>3248</v>
      </c>
      <c r="V28" s="151"/>
      <c r="W28" s="138">
        <v>998</v>
      </c>
      <c r="X28" s="136">
        <v>982</v>
      </c>
      <c r="Y28" s="137">
        <v>350</v>
      </c>
      <c r="Z28" s="138">
        <v>8429</v>
      </c>
      <c r="AA28" s="136">
        <v>8154</v>
      </c>
      <c r="AB28" s="82" t="s">
        <v>29</v>
      </c>
      <c r="AC28" s="81" t="s">
        <v>29</v>
      </c>
      <c r="AD28" s="134">
        <v>715</v>
      </c>
      <c r="AE28" s="135">
        <v>5970</v>
      </c>
      <c r="AF28" s="136">
        <v>4829</v>
      </c>
      <c r="AG28" s="137">
        <v>1</v>
      </c>
      <c r="AH28" s="138">
        <v>23</v>
      </c>
      <c r="AI28" s="136">
        <v>21</v>
      </c>
      <c r="AJ28" s="137">
        <v>5740</v>
      </c>
      <c r="AK28" s="138">
        <v>1486</v>
      </c>
      <c r="AL28" s="136">
        <v>1429</v>
      </c>
      <c r="AM28" s="137">
        <v>7841</v>
      </c>
      <c r="AN28" s="138">
        <v>26301</v>
      </c>
      <c r="AO28" s="136">
        <v>23705</v>
      </c>
      <c r="AP28" s="82" t="s">
        <v>29</v>
      </c>
    </row>
    <row r="29" spans="1:42" ht="15" customHeight="1">
      <c r="A29" s="81" t="s">
        <v>30</v>
      </c>
      <c r="B29" s="134">
        <v>2231</v>
      </c>
      <c r="C29" s="135">
        <v>6858</v>
      </c>
      <c r="D29" s="136">
        <v>6350</v>
      </c>
      <c r="E29" s="137">
        <v>0</v>
      </c>
      <c r="F29" s="138">
        <v>0</v>
      </c>
      <c r="G29" s="136">
        <v>0</v>
      </c>
      <c r="H29" s="137">
        <v>990</v>
      </c>
      <c r="I29" s="138">
        <v>6145</v>
      </c>
      <c r="J29" s="136">
        <v>5486</v>
      </c>
      <c r="K29" s="137">
        <v>0</v>
      </c>
      <c r="L29" s="138">
        <v>0</v>
      </c>
      <c r="M29" s="136">
        <v>0</v>
      </c>
      <c r="N29" s="82" t="s">
        <v>30</v>
      </c>
      <c r="O29" s="81" t="s">
        <v>30</v>
      </c>
      <c r="P29" s="151"/>
      <c r="Q29" s="135">
        <v>2838</v>
      </c>
      <c r="R29" s="136">
        <v>2755</v>
      </c>
      <c r="S29" s="151"/>
      <c r="T29" s="138">
        <v>2359</v>
      </c>
      <c r="U29" s="136">
        <v>2333</v>
      </c>
      <c r="V29" s="151"/>
      <c r="W29" s="138">
        <v>733</v>
      </c>
      <c r="X29" s="136">
        <v>712</v>
      </c>
      <c r="Y29" s="137">
        <v>255</v>
      </c>
      <c r="Z29" s="138">
        <v>5930</v>
      </c>
      <c r="AA29" s="136">
        <v>5800</v>
      </c>
      <c r="AB29" s="82" t="s">
        <v>30</v>
      </c>
      <c r="AC29" s="81" t="s">
        <v>30</v>
      </c>
      <c r="AD29" s="134">
        <v>416</v>
      </c>
      <c r="AE29" s="135">
        <v>5486</v>
      </c>
      <c r="AF29" s="136">
        <v>4301</v>
      </c>
      <c r="AG29" s="137">
        <v>0</v>
      </c>
      <c r="AH29" s="138">
        <v>0</v>
      </c>
      <c r="AI29" s="136">
        <v>0</v>
      </c>
      <c r="AJ29" s="137">
        <v>5947</v>
      </c>
      <c r="AK29" s="138">
        <v>626</v>
      </c>
      <c r="AL29" s="136">
        <v>510</v>
      </c>
      <c r="AM29" s="137">
        <v>9839</v>
      </c>
      <c r="AN29" s="138">
        <v>25045</v>
      </c>
      <c r="AO29" s="136">
        <v>22447</v>
      </c>
      <c r="AP29" s="82" t="s">
        <v>30</v>
      </c>
    </row>
    <row r="30" spans="1:42" ht="15" customHeight="1">
      <c r="A30" s="81" t="s">
        <v>31</v>
      </c>
      <c r="B30" s="134">
        <v>195</v>
      </c>
      <c r="C30" s="135">
        <v>819</v>
      </c>
      <c r="D30" s="136">
        <v>706</v>
      </c>
      <c r="E30" s="137">
        <v>74</v>
      </c>
      <c r="F30" s="138">
        <v>426</v>
      </c>
      <c r="G30" s="136">
        <v>417</v>
      </c>
      <c r="H30" s="137">
        <v>175</v>
      </c>
      <c r="I30" s="138">
        <v>424</v>
      </c>
      <c r="J30" s="136">
        <v>336</v>
      </c>
      <c r="K30" s="137">
        <v>135</v>
      </c>
      <c r="L30" s="138">
        <v>212</v>
      </c>
      <c r="M30" s="136">
        <v>195</v>
      </c>
      <c r="N30" s="82" t="s">
        <v>31</v>
      </c>
      <c r="O30" s="81" t="s">
        <v>31</v>
      </c>
      <c r="P30" s="151"/>
      <c r="Q30" s="135">
        <v>7661</v>
      </c>
      <c r="R30" s="136">
        <v>7580</v>
      </c>
      <c r="S30" s="151"/>
      <c r="T30" s="138">
        <v>2694</v>
      </c>
      <c r="U30" s="136">
        <v>2691</v>
      </c>
      <c r="V30" s="151"/>
      <c r="W30" s="138">
        <v>1341</v>
      </c>
      <c r="X30" s="136">
        <v>1318</v>
      </c>
      <c r="Y30" s="137">
        <v>681</v>
      </c>
      <c r="Z30" s="138">
        <v>11696</v>
      </c>
      <c r="AA30" s="136">
        <v>11589</v>
      </c>
      <c r="AB30" s="82" t="s">
        <v>31</v>
      </c>
      <c r="AC30" s="81" t="s">
        <v>31</v>
      </c>
      <c r="AD30" s="134">
        <v>99</v>
      </c>
      <c r="AE30" s="135">
        <v>621</v>
      </c>
      <c r="AF30" s="136">
        <v>479</v>
      </c>
      <c r="AG30" s="137">
        <v>98</v>
      </c>
      <c r="AH30" s="138">
        <v>292</v>
      </c>
      <c r="AI30" s="136">
        <v>266</v>
      </c>
      <c r="AJ30" s="137">
        <v>3711</v>
      </c>
      <c r="AK30" s="138">
        <v>642</v>
      </c>
      <c r="AL30" s="136">
        <v>619</v>
      </c>
      <c r="AM30" s="137">
        <v>5168</v>
      </c>
      <c r="AN30" s="138">
        <v>15132</v>
      </c>
      <c r="AO30" s="136">
        <v>14607</v>
      </c>
      <c r="AP30" s="82" t="s">
        <v>31</v>
      </c>
    </row>
    <row r="31" spans="1:42" ht="15" customHeight="1">
      <c r="A31" s="81" t="s">
        <v>32</v>
      </c>
      <c r="B31" s="134">
        <v>0</v>
      </c>
      <c r="C31" s="135">
        <v>434</v>
      </c>
      <c r="D31" s="136">
        <v>380</v>
      </c>
      <c r="E31" s="137">
        <v>0</v>
      </c>
      <c r="F31" s="138">
        <v>498</v>
      </c>
      <c r="G31" s="136">
        <v>495</v>
      </c>
      <c r="H31" s="137">
        <v>0</v>
      </c>
      <c r="I31" s="138">
        <v>241</v>
      </c>
      <c r="J31" s="136">
        <v>215</v>
      </c>
      <c r="K31" s="137">
        <v>0</v>
      </c>
      <c r="L31" s="138">
        <v>515</v>
      </c>
      <c r="M31" s="136">
        <v>506</v>
      </c>
      <c r="N31" s="82" t="s">
        <v>32</v>
      </c>
      <c r="O31" s="81" t="s">
        <v>32</v>
      </c>
      <c r="P31" s="151"/>
      <c r="Q31" s="135">
        <v>7698</v>
      </c>
      <c r="R31" s="136">
        <v>7537</v>
      </c>
      <c r="S31" s="151"/>
      <c r="T31" s="138">
        <v>3002</v>
      </c>
      <c r="U31" s="136">
        <v>2987</v>
      </c>
      <c r="V31" s="151"/>
      <c r="W31" s="138">
        <v>1356</v>
      </c>
      <c r="X31" s="136">
        <v>1339</v>
      </c>
      <c r="Y31" s="137">
        <v>573</v>
      </c>
      <c r="Z31" s="138">
        <v>12056</v>
      </c>
      <c r="AA31" s="136">
        <v>11863</v>
      </c>
      <c r="AB31" s="82" t="s">
        <v>32</v>
      </c>
      <c r="AC31" s="81" t="s">
        <v>32</v>
      </c>
      <c r="AD31" s="134">
        <v>30</v>
      </c>
      <c r="AE31" s="135">
        <v>361</v>
      </c>
      <c r="AF31" s="136">
        <v>284</v>
      </c>
      <c r="AG31" s="137">
        <v>203</v>
      </c>
      <c r="AH31" s="138">
        <v>389</v>
      </c>
      <c r="AI31" s="136">
        <v>347</v>
      </c>
      <c r="AJ31" s="137">
        <v>5213</v>
      </c>
      <c r="AK31" s="138">
        <v>1105</v>
      </c>
      <c r="AL31" s="136">
        <v>1084</v>
      </c>
      <c r="AM31" s="137">
        <v>6019</v>
      </c>
      <c r="AN31" s="138">
        <v>15599</v>
      </c>
      <c r="AO31" s="136">
        <v>15174</v>
      </c>
      <c r="AP31" s="82" t="s">
        <v>32</v>
      </c>
    </row>
    <row r="32" spans="1:42" ht="15" customHeight="1">
      <c r="A32" s="81" t="s">
        <v>33</v>
      </c>
      <c r="B32" s="134">
        <v>27</v>
      </c>
      <c r="C32" s="135">
        <v>5320</v>
      </c>
      <c r="D32" s="136">
        <v>4830</v>
      </c>
      <c r="E32" s="137">
        <v>1</v>
      </c>
      <c r="F32" s="138">
        <v>491</v>
      </c>
      <c r="G32" s="136">
        <v>481</v>
      </c>
      <c r="H32" s="137">
        <v>7</v>
      </c>
      <c r="I32" s="138">
        <v>1864</v>
      </c>
      <c r="J32" s="136">
        <v>1673</v>
      </c>
      <c r="K32" s="137">
        <v>0</v>
      </c>
      <c r="L32" s="138">
        <v>633</v>
      </c>
      <c r="M32" s="136">
        <v>622</v>
      </c>
      <c r="N32" s="82" t="s">
        <v>33</v>
      </c>
      <c r="O32" s="81" t="s">
        <v>33</v>
      </c>
      <c r="P32" s="151"/>
      <c r="Q32" s="135">
        <v>12658</v>
      </c>
      <c r="R32" s="136">
        <v>12447</v>
      </c>
      <c r="S32" s="151"/>
      <c r="T32" s="138">
        <v>8985</v>
      </c>
      <c r="U32" s="136">
        <v>8956</v>
      </c>
      <c r="V32" s="151"/>
      <c r="W32" s="138">
        <v>2745</v>
      </c>
      <c r="X32" s="136">
        <v>2725</v>
      </c>
      <c r="Y32" s="137">
        <v>714</v>
      </c>
      <c r="Z32" s="138">
        <v>24388</v>
      </c>
      <c r="AA32" s="136">
        <v>24128</v>
      </c>
      <c r="AB32" s="82" t="s">
        <v>33</v>
      </c>
      <c r="AC32" s="81" t="s">
        <v>33</v>
      </c>
      <c r="AD32" s="134">
        <v>33</v>
      </c>
      <c r="AE32" s="135">
        <v>201</v>
      </c>
      <c r="AF32" s="136">
        <v>163</v>
      </c>
      <c r="AG32" s="137">
        <v>0</v>
      </c>
      <c r="AH32" s="138">
        <v>145</v>
      </c>
      <c r="AI32" s="136">
        <v>123</v>
      </c>
      <c r="AJ32" s="137">
        <v>13787</v>
      </c>
      <c r="AK32" s="138">
        <v>1345</v>
      </c>
      <c r="AL32" s="136">
        <v>1267</v>
      </c>
      <c r="AM32" s="137">
        <v>14569</v>
      </c>
      <c r="AN32" s="138">
        <v>34387</v>
      </c>
      <c r="AO32" s="136">
        <v>33287</v>
      </c>
      <c r="AP32" s="82" t="s">
        <v>33</v>
      </c>
    </row>
    <row r="33" spans="1:42" ht="15" customHeight="1">
      <c r="A33" s="81" t="s">
        <v>34</v>
      </c>
      <c r="B33" s="134">
        <v>761</v>
      </c>
      <c r="C33" s="135">
        <v>2633</v>
      </c>
      <c r="D33" s="136">
        <v>2184</v>
      </c>
      <c r="E33" s="137">
        <v>284</v>
      </c>
      <c r="F33" s="138">
        <v>529</v>
      </c>
      <c r="G33" s="136">
        <v>522</v>
      </c>
      <c r="H33" s="137">
        <v>317</v>
      </c>
      <c r="I33" s="138">
        <v>1329</v>
      </c>
      <c r="J33" s="136">
        <v>884</v>
      </c>
      <c r="K33" s="137">
        <v>198</v>
      </c>
      <c r="L33" s="138">
        <v>329</v>
      </c>
      <c r="M33" s="136">
        <v>324</v>
      </c>
      <c r="N33" s="82" t="s">
        <v>34</v>
      </c>
      <c r="O33" s="81" t="s">
        <v>34</v>
      </c>
      <c r="P33" s="151"/>
      <c r="Q33" s="135">
        <v>6983</v>
      </c>
      <c r="R33" s="136">
        <v>6810</v>
      </c>
      <c r="S33" s="151"/>
      <c r="T33" s="138">
        <v>3673</v>
      </c>
      <c r="U33" s="136">
        <v>3653</v>
      </c>
      <c r="V33" s="151"/>
      <c r="W33" s="138">
        <v>1036</v>
      </c>
      <c r="X33" s="136">
        <v>1006</v>
      </c>
      <c r="Y33" s="137">
        <v>654</v>
      </c>
      <c r="Z33" s="138">
        <v>11692</v>
      </c>
      <c r="AA33" s="136">
        <v>11469</v>
      </c>
      <c r="AB33" s="82" t="s">
        <v>34</v>
      </c>
      <c r="AC33" s="81" t="s">
        <v>34</v>
      </c>
      <c r="AD33" s="134">
        <v>291</v>
      </c>
      <c r="AE33" s="135">
        <v>516</v>
      </c>
      <c r="AF33" s="136">
        <v>283</v>
      </c>
      <c r="AG33" s="137">
        <v>114</v>
      </c>
      <c r="AH33" s="138">
        <v>87</v>
      </c>
      <c r="AI33" s="136">
        <v>72</v>
      </c>
      <c r="AJ33" s="137">
        <v>3657</v>
      </c>
      <c r="AK33" s="138">
        <v>1056</v>
      </c>
      <c r="AL33" s="136">
        <v>868</v>
      </c>
      <c r="AM33" s="137">
        <v>6276</v>
      </c>
      <c r="AN33" s="138">
        <v>18171</v>
      </c>
      <c r="AO33" s="136">
        <v>16606</v>
      </c>
      <c r="AP33" s="82" t="s">
        <v>34</v>
      </c>
    </row>
    <row r="34" spans="1:42" ht="15" customHeight="1">
      <c r="A34" s="81" t="s">
        <v>35</v>
      </c>
      <c r="B34" s="134">
        <v>749</v>
      </c>
      <c r="C34" s="135">
        <v>4692</v>
      </c>
      <c r="D34" s="136">
        <v>4229</v>
      </c>
      <c r="E34" s="137">
        <v>27</v>
      </c>
      <c r="F34" s="138">
        <v>153</v>
      </c>
      <c r="G34" s="136">
        <v>150</v>
      </c>
      <c r="H34" s="137">
        <v>824</v>
      </c>
      <c r="I34" s="138">
        <v>7972</v>
      </c>
      <c r="J34" s="136">
        <v>6211</v>
      </c>
      <c r="K34" s="137">
        <v>23</v>
      </c>
      <c r="L34" s="138">
        <v>360</v>
      </c>
      <c r="M34" s="136">
        <v>330</v>
      </c>
      <c r="N34" s="82" t="s">
        <v>35</v>
      </c>
      <c r="O34" s="81" t="s">
        <v>35</v>
      </c>
      <c r="P34" s="151"/>
      <c r="Q34" s="135">
        <v>4934</v>
      </c>
      <c r="R34" s="136">
        <v>4026</v>
      </c>
      <c r="S34" s="151"/>
      <c r="T34" s="138">
        <v>3176</v>
      </c>
      <c r="U34" s="136">
        <v>3018</v>
      </c>
      <c r="V34" s="151"/>
      <c r="W34" s="138">
        <v>1631</v>
      </c>
      <c r="X34" s="136">
        <v>1574</v>
      </c>
      <c r="Y34" s="137">
        <v>696</v>
      </c>
      <c r="Z34" s="138">
        <v>9741</v>
      </c>
      <c r="AA34" s="136">
        <v>8618</v>
      </c>
      <c r="AB34" s="82" t="s">
        <v>35</v>
      </c>
      <c r="AC34" s="81" t="s">
        <v>35</v>
      </c>
      <c r="AD34" s="134">
        <v>1027</v>
      </c>
      <c r="AE34" s="135">
        <v>17043</v>
      </c>
      <c r="AF34" s="136">
        <v>13147</v>
      </c>
      <c r="AG34" s="137">
        <v>0</v>
      </c>
      <c r="AH34" s="138">
        <v>0</v>
      </c>
      <c r="AI34" s="136">
        <v>0</v>
      </c>
      <c r="AJ34" s="137">
        <v>14977</v>
      </c>
      <c r="AK34" s="138">
        <v>3146</v>
      </c>
      <c r="AL34" s="136">
        <v>2610</v>
      </c>
      <c r="AM34" s="137">
        <v>18323</v>
      </c>
      <c r="AN34" s="138">
        <v>43107</v>
      </c>
      <c r="AO34" s="136">
        <v>35295</v>
      </c>
      <c r="AP34" s="82" t="s">
        <v>35</v>
      </c>
    </row>
    <row r="35" spans="1:42" ht="15" customHeight="1">
      <c r="A35" s="81" t="s">
        <v>36</v>
      </c>
      <c r="B35" s="134">
        <v>727</v>
      </c>
      <c r="C35" s="135">
        <v>4705</v>
      </c>
      <c r="D35" s="136">
        <v>4505</v>
      </c>
      <c r="E35" s="137">
        <v>242</v>
      </c>
      <c r="F35" s="138">
        <v>544</v>
      </c>
      <c r="G35" s="136">
        <v>538</v>
      </c>
      <c r="H35" s="137">
        <v>326</v>
      </c>
      <c r="I35" s="138">
        <v>3779</v>
      </c>
      <c r="J35" s="136">
        <v>3473</v>
      </c>
      <c r="K35" s="137">
        <v>117</v>
      </c>
      <c r="L35" s="138">
        <v>613</v>
      </c>
      <c r="M35" s="136">
        <v>592</v>
      </c>
      <c r="N35" s="82" t="s">
        <v>36</v>
      </c>
      <c r="O35" s="81" t="s">
        <v>36</v>
      </c>
      <c r="P35" s="151"/>
      <c r="Q35" s="135">
        <v>7206</v>
      </c>
      <c r="R35" s="136">
        <v>6649</v>
      </c>
      <c r="S35" s="151"/>
      <c r="T35" s="138">
        <v>5136</v>
      </c>
      <c r="U35" s="136">
        <v>5073</v>
      </c>
      <c r="V35" s="151"/>
      <c r="W35" s="138">
        <v>3442</v>
      </c>
      <c r="X35" s="136">
        <v>3402</v>
      </c>
      <c r="Y35" s="137">
        <v>1044</v>
      </c>
      <c r="Z35" s="138">
        <v>15784</v>
      </c>
      <c r="AA35" s="136">
        <v>15124</v>
      </c>
      <c r="AB35" s="82" t="s">
        <v>36</v>
      </c>
      <c r="AC35" s="81" t="s">
        <v>36</v>
      </c>
      <c r="AD35" s="134">
        <v>648</v>
      </c>
      <c r="AE35" s="135">
        <v>5892</v>
      </c>
      <c r="AF35" s="136">
        <v>5193</v>
      </c>
      <c r="AG35" s="137">
        <v>0</v>
      </c>
      <c r="AH35" s="138">
        <v>0</v>
      </c>
      <c r="AI35" s="136">
        <v>0</v>
      </c>
      <c r="AJ35" s="137">
        <v>8369</v>
      </c>
      <c r="AK35" s="138">
        <v>4062</v>
      </c>
      <c r="AL35" s="136">
        <v>3801</v>
      </c>
      <c r="AM35" s="137">
        <v>11473</v>
      </c>
      <c r="AN35" s="138">
        <v>35379</v>
      </c>
      <c r="AO35" s="136">
        <v>33226</v>
      </c>
      <c r="AP35" s="82" t="s">
        <v>36</v>
      </c>
    </row>
    <row r="36" spans="1:42" ht="15" customHeight="1">
      <c r="A36" s="81" t="s">
        <v>37</v>
      </c>
      <c r="B36" s="134">
        <v>267</v>
      </c>
      <c r="C36" s="135">
        <v>3201</v>
      </c>
      <c r="D36" s="136">
        <v>2798</v>
      </c>
      <c r="E36" s="137">
        <v>9</v>
      </c>
      <c r="F36" s="138">
        <v>572</v>
      </c>
      <c r="G36" s="136">
        <v>560</v>
      </c>
      <c r="H36" s="137">
        <v>517</v>
      </c>
      <c r="I36" s="138">
        <v>9650</v>
      </c>
      <c r="J36" s="136">
        <v>7505</v>
      </c>
      <c r="K36" s="137">
        <v>11</v>
      </c>
      <c r="L36" s="138">
        <v>475</v>
      </c>
      <c r="M36" s="136">
        <v>457</v>
      </c>
      <c r="N36" s="82" t="s">
        <v>37</v>
      </c>
      <c r="O36" s="81" t="s">
        <v>37</v>
      </c>
      <c r="P36" s="151"/>
      <c r="Q36" s="135">
        <v>3179</v>
      </c>
      <c r="R36" s="136">
        <v>2546</v>
      </c>
      <c r="S36" s="151"/>
      <c r="T36" s="138">
        <v>1896</v>
      </c>
      <c r="U36" s="136">
        <v>1729</v>
      </c>
      <c r="V36" s="151"/>
      <c r="W36" s="138">
        <v>1065</v>
      </c>
      <c r="X36" s="136">
        <v>1037</v>
      </c>
      <c r="Y36" s="137">
        <v>334</v>
      </c>
      <c r="Z36" s="138">
        <v>6140</v>
      </c>
      <c r="AA36" s="136">
        <v>5312</v>
      </c>
      <c r="AB36" s="82" t="s">
        <v>37</v>
      </c>
      <c r="AC36" s="81" t="s">
        <v>37</v>
      </c>
      <c r="AD36" s="134">
        <v>550</v>
      </c>
      <c r="AE36" s="135">
        <v>13016</v>
      </c>
      <c r="AF36" s="136">
        <v>9362</v>
      </c>
      <c r="AG36" s="137">
        <v>0</v>
      </c>
      <c r="AH36" s="138">
        <v>0</v>
      </c>
      <c r="AI36" s="136">
        <v>0</v>
      </c>
      <c r="AJ36" s="137">
        <v>8013</v>
      </c>
      <c r="AK36" s="138">
        <v>2302</v>
      </c>
      <c r="AL36" s="136">
        <v>1857</v>
      </c>
      <c r="AM36" s="137">
        <v>9701</v>
      </c>
      <c r="AN36" s="138">
        <v>35356</v>
      </c>
      <c r="AO36" s="136">
        <v>27851</v>
      </c>
      <c r="AP36" s="82" t="s">
        <v>37</v>
      </c>
    </row>
    <row r="37" spans="1:42" ht="15" customHeight="1">
      <c r="A37" s="81" t="s">
        <v>38</v>
      </c>
      <c r="B37" s="134">
        <v>5</v>
      </c>
      <c r="C37" s="135">
        <v>215</v>
      </c>
      <c r="D37" s="136">
        <v>171</v>
      </c>
      <c r="E37" s="137">
        <v>0</v>
      </c>
      <c r="F37" s="138">
        <v>0</v>
      </c>
      <c r="G37" s="136">
        <v>0</v>
      </c>
      <c r="H37" s="137">
        <v>13</v>
      </c>
      <c r="I37" s="138">
        <v>1752</v>
      </c>
      <c r="J37" s="136">
        <v>997</v>
      </c>
      <c r="K37" s="137">
        <v>0</v>
      </c>
      <c r="L37" s="138">
        <v>0</v>
      </c>
      <c r="M37" s="136">
        <v>0</v>
      </c>
      <c r="N37" s="82" t="s">
        <v>38</v>
      </c>
      <c r="O37" s="81" t="s">
        <v>38</v>
      </c>
      <c r="P37" s="151"/>
      <c r="Q37" s="135">
        <v>647</v>
      </c>
      <c r="R37" s="136">
        <v>373</v>
      </c>
      <c r="S37" s="151"/>
      <c r="T37" s="138">
        <v>427</v>
      </c>
      <c r="U37" s="136">
        <v>317</v>
      </c>
      <c r="V37" s="151"/>
      <c r="W37" s="138">
        <v>481</v>
      </c>
      <c r="X37" s="136">
        <v>389</v>
      </c>
      <c r="Y37" s="137">
        <v>121</v>
      </c>
      <c r="Z37" s="138">
        <v>1555</v>
      </c>
      <c r="AA37" s="136">
        <v>1079</v>
      </c>
      <c r="AB37" s="82" t="s">
        <v>38</v>
      </c>
      <c r="AC37" s="81" t="s">
        <v>38</v>
      </c>
      <c r="AD37" s="134">
        <v>167</v>
      </c>
      <c r="AE37" s="135">
        <v>6836</v>
      </c>
      <c r="AF37" s="136">
        <v>4527</v>
      </c>
      <c r="AG37" s="137">
        <v>0</v>
      </c>
      <c r="AH37" s="138">
        <v>0</v>
      </c>
      <c r="AI37" s="136">
        <v>0</v>
      </c>
      <c r="AJ37" s="137">
        <v>2026</v>
      </c>
      <c r="AK37" s="138">
        <v>632</v>
      </c>
      <c r="AL37" s="136">
        <v>431</v>
      </c>
      <c r="AM37" s="137">
        <v>2332</v>
      </c>
      <c r="AN37" s="138">
        <v>10990</v>
      </c>
      <c r="AO37" s="136">
        <v>7205</v>
      </c>
      <c r="AP37" s="82" t="s">
        <v>38</v>
      </c>
    </row>
    <row r="38" spans="1:42" ht="15" customHeight="1">
      <c r="A38" s="81" t="s">
        <v>39</v>
      </c>
      <c r="B38" s="134">
        <v>6</v>
      </c>
      <c r="C38" s="135">
        <v>639</v>
      </c>
      <c r="D38" s="136">
        <v>531</v>
      </c>
      <c r="E38" s="137">
        <v>0</v>
      </c>
      <c r="F38" s="138">
        <v>0</v>
      </c>
      <c r="G38" s="136">
        <v>0</v>
      </c>
      <c r="H38" s="137">
        <v>8</v>
      </c>
      <c r="I38" s="138">
        <v>1502</v>
      </c>
      <c r="J38" s="136">
        <v>1021</v>
      </c>
      <c r="K38" s="137">
        <v>0</v>
      </c>
      <c r="L38" s="138">
        <v>0</v>
      </c>
      <c r="M38" s="136">
        <v>0</v>
      </c>
      <c r="N38" s="82" t="s">
        <v>39</v>
      </c>
      <c r="O38" s="81" t="s">
        <v>39</v>
      </c>
      <c r="P38" s="151"/>
      <c r="Q38" s="135">
        <v>1321</v>
      </c>
      <c r="R38" s="136">
        <v>920</v>
      </c>
      <c r="S38" s="151"/>
      <c r="T38" s="138">
        <v>849</v>
      </c>
      <c r="U38" s="136">
        <v>699</v>
      </c>
      <c r="V38" s="151"/>
      <c r="W38" s="138">
        <v>603</v>
      </c>
      <c r="X38" s="136">
        <v>558</v>
      </c>
      <c r="Y38" s="137">
        <v>161</v>
      </c>
      <c r="Z38" s="138">
        <v>2773</v>
      </c>
      <c r="AA38" s="136">
        <v>2177</v>
      </c>
      <c r="AB38" s="82" t="s">
        <v>39</v>
      </c>
      <c r="AC38" s="81" t="s">
        <v>39</v>
      </c>
      <c r="AD38" s="134">
        <v>2894</v>
      </c>
      <c r="AE38" s="135">
        <v>7540</v>
      </c>
      <c r="AF38" s="136">
        <v>4908</v>
      </c>
      <c r="AG38" s="137">
        <v>0</v>
      </c>
      <c r="AH38" s="138">
        <v>0</v>
      </c>
      <c r="AI38" s="136">
        <v>0</v>
      </c>
      <c r="AJ38" s="137">
        <v>3259</v>
      </c>
      <c r="AK38" s="138">
        <v>1444</v>
      </c>
      <c r="AL38" s="136">
        <v>1010</v>
      </c>
      <c r="AM38" s="137">
        <v>6328</v>
      </c>
      <c r="AN38" s="138">
        <v>13898</v>
      </c>
      <c r="AO38" s="136">
        <v>9647</v>
      </c>
      <c r="AP38" s="82" t="s">
        <v>39</v>
      </c>
    </row>
    <row r="39" spans="1:42" ht="15" customHeight="1">
      <c r="A39" s="81" t="s">
        <v>40</v>
      </c>
      <c r="B39" s="134">
        <v>133</v>
      </c>
      <c r="C39" s="135">
        <v>1083</v>
      </c>
      <c r="D39" s="136">
        <v>454</v>
      </c>
      <c r="E39" s="137">
        <v>0</v>
      </c>
      <c r="F39" s="138">
        <v>0</v>
      </c>
      <c r="G39" s="136">
        <v>0</v>
      </c>
      <c r="H39" s="137">
        <v>69</v>
      </c>
      <c r="I39" s="138">
        <v>1525</v>
      </c>
      <c r="J39" s="136">
        <v>492</v>
      </c>
      <c r="K39" s="137">
        <v>0</v>
      </c>
      <c r="L39" s="138">
        <v>0</v>
      </c>
      <c r="M39" s="136">
        <v>0</v>
      </c>
      <c r="N39" s="82" t="s">
        <v>40</v>
      </c>
      <c r="O39" s="81" t="s">
        <v>40</v>
      </c>
      <c r="P39" s="151"/>
      <c r="Q39" s="135">
        <v>363</v>
      </c>
      <c r="R39" s="136">
        <v>129</v>
      </c>
      <c r="S39" s="151"/>
      <c r="T39" s="138">
        <v>221</v>
      </c>
      <c r="U39" s="136">
        <v>96</v>
      </c>
      <c r="V39" s="151"/>
      <c r="W39" s="138">
        <v>271</v>
      </c>
      <c r="X39" s="136">
        <v>162</v>
      </c>
      <c r="Y39" s="137">
        <v>0</v>
      </c>
      <c r="Z39" s="138">
        <v>855</v>
      </c>
      <c r="AA39" s="136">
        <v>387</v>
      </c>
      <c r="AB39" s="82" t="s">
        <v>40</v>
      </c>
      <c r="AC39" s="81" t="s">
        <v>40</v>
      </c>
      <c r="AD39" s="134">
        <v>586</v>
      </c>
      <c r="AE39" s="135">
        <v>8177</v>
      </c>
      <c r="AF39" s="136">
        <v>3543</v>
      </c>
      <c r="AG39" s="137">
        <v>0</v>
      </c>
      <c r="AH39" s="138">
        <v>0</v>
      </c>
      <c r="AI39" s="136">
        <v>0</v>
      </c>
      <c r="AJ39" s="137">
        <v>807</v>
      </c>
      <c r="AK39" s="138">
        <v>163</v>
      </c>
      <c r="AL39" s="136">
        <v>50</v>
      </c>
      <c r="AM39" s="137">
        <v>1595</v>
      </c>
      <c r="AN39" s="138">
        <v>11803</v>
      </c>
      <c r="AO39" s="136">
        <v>4926</v>
      </c>
      <c r="AP39" s="82" t="s">
        <v>40</v>
      </c>
    </row>
    <row r="40" spans="1:42" ht="15" customHeight="1">
      <c r="A40" s="81" t="s">
        <v>41</v>
      </c>
      <c r="B40" s="134">
        <v>0</v>
      </c>
      <c r="C40" s="135">
        <v>1723</v>
      </c>
      <c r="D40" s="136">
        <v>1166</v>
      </c>
      <c r="E40" s="137">
        <v>0</v>
      </c>
      <c r="F40" s="138">
        <v>0</v>
      </c>
      <c r="G40" s="136">
        <v>0</v>
      </c>
      <c r="H40" s="137">
        <v>0</v>
      </c>
      <c r="I40" s="138">
        <v>4459</v>
      </c>
      <c r="J40" s="136">
        <v>2474</v>
      </c>
      <c r="K40" s="137">
        <v>0</v>
      </c>
      <c r="L40" s="138">
        <v>0</v>
      </c>
      <c r="M40" s="136">
        <v>0</v>
      </c>
      <c r="N40" s="82" t="s">
        <v>41</v>
      </c>
      <c r="O40" s="81" t="s">
        <v>41</v>
      </c>
      <c r="P40" s="151"/>
      <c r="Q40" s="135">
        <v>2237</v>
      </c>
      <c r="R40" s="136">
        <v>1187</v>
      </c>
      <c r="S40" s="151"/>
      <c r="T40" s="138">
        <v>1012</v>
      </c>
      <c r="U40" s="136">
        <v>680</v>
      </c>
      <c r="V40" s="151"/>
      <c r="W40" s="138">
        <v>464</v>
      </c>
      <c r="X40" s="136">
        <v>418</v>
      </c>
      <c r="Y40" s="137">
        <v>249</v>
      </c>
      <c r="Z40" s="138">
        <v>3713</v>
      </c>
      <c r="AA40" s="136">
        <v>2285</v>
      </c>
      <c r="AB40" s="82" t="s">
        <v>41</v>
      </c>
      <c r="AC40" s="81" t="s">
        <v>41</v>
      </c>
      <c r="AD40" s="134">
        <v>1973</v>
      </c>
      <c r="AE40" s="135">
        <v>26661</v>
      </c>
      <c r="AF40" s="136">
        <v>18144</v>
      </c>
      <c r="AG40" s="137">
        <v>0</v>
      </c>
      <c r="AH40" s="138">
        <v>0</v>
      </c>
      <c r="AI40" s="136">
        <v>0</v>
      </c>
      <c r="AJ40" s="137">
        <v>6026</v>
      </c>
      <c r="AK40" s="138">
        <v>17872</v>
      </c>
      <c r="AL40" s="136">
        <v>11827</v>
      </c>
      <c r="AM40" s="137">
        <v>8248</v>
      </c>
      <c r="AN40" s="138">
        <v>54428</v>
      </c>
      <c r="AO40" s="136">
        <v>35896</v>
      </c>
      <c r="AP40" s="82" t="s">
        <v>41</v>
      </c>
    </row>
    <row r="41" spans="1:42" ht="15" customHeight="1">
      <c r="A41" s="81" t="s">
        <v>42</v>
      </c>
      <c r="B41" s="134">
        <v>59</v>
      </c>
      <c r="C41" s="135">
        <v>573</v>
      </c>
      <c r="D41" s="136">
        <v>484</v>
      </c>
      <c r="E41" s="137">
        <v>0</v>
      </c>
      <c r="F41" s="138">
        <v>0</v>
      </c>
      <c r="G41" s="136">
        <v>0</v>
      </c>
      <c r="H41" s="137">
        <v>74</v>
      </c>
      <c r="I41" s="138">
        <v>1850</v>
      </c>
      <c r="J41" s="136">
        <v>1082</v>
      </c>
      <c r="K41" s="137">
        <v>0</v>
      </c>
      <c r="L41" s="138">
        <v>0</v>
      </c>
      <c r="M41" s="136">
        <v>0</v>
      </c>
      <c r="N41" s="82" t="s">
        <v>42</v>
      </c>
      <c r="O41" s="81" t="s">
        <v>42</v>
      </c>
      <c r="P41" s="151"/>
      <c r="Q41" s="135">
        <v>809</v>
      </c>
      <c r="R41" s="136">
        <v>491</v>
      </c>
      <c r="S41" s="151"/>
      <c r="T41" s="138">
        <v>639</v>
      </c>
      <c r="U41" s="136">
        <v>425</v>
      </c>
      <c r="V41" s="151"/>
      <c r="W41" s="138">
        <v>312</v>
      </c>
      <c r="X41" s="136">
        <v>270</v>
      </c>
      <c r="Y41" s="137">
        <v>174</v>
      </c>
      <c r="Z41" s="138">
        <v>1760</v>
      </c>
      <c r="AA41" s="136">
        <v>1186</v>
      </c>
      <c r="AB41" s="82" t="s">
        <v>42</v>
      </c>
      <c r="AC41" s="81" t="s">
        <v>42</v>
      </c>
      <c r="AD41" s="134">
        <v>373</v>
      </c>
      <c r="AE41" s="135">
        <v>3767</v>
      </c>
      <c r="AF41" s="136">
        <v>3176</v>
      </c>
      <c r="AG41" s="137">
        <v>0</v>
      </c>
      <c r="AH41" s="138">
        <v>0</v>
      </c>
      <c r="AI41" s="136">
        <v>0</v>
      </c>
      <c r="AJ41" s="137">
        <v>2277</v>
      </c>
      <c r="AK41" s="138">
        <v>1682</v>
      </c>
      <c r="AL41" s="136">
        <v>1500</v>
      </c>
      <c r="AM41" s="137">
        <v>2957</v>
      </c>
      <c r="AN41" s="138">
        <v>9632</v>
      </c>
      <c r="AO41" s="136">
        <v>7428</v>
      </c>
      <c r="AP41" s="82" t="s">
        <v>42</v>
      </c>
    </row>
    <row r="42" spans="1:42" ht="15" customHeight="1">
      <c r="A42" s="81" t="s">
        <v>43</v>
      </c>
      <c r="B42" s="134">
        <v>0</v>
      </c>
      <c r="C42" s="135">
        <v>0</v>
      </c>
      <c r="D42" s="136">
        <v>0</v>
      </c>
      <c r="E42" s="137">
        <v>0</v>
      </c>
      <c r="F42" s="138">
        <v>0</v>
      </c>
      <c r="G42" s="136">
        <v>0</v>
      </c>
      <c r="H42" s="137">
        <v>24</v>
      </c>
      <c r="I42" s="138">
        <v>631</v>
      </c>
      <c r="J42" s="136">
        <v>428</v>
      </c>
      <c r="K42" s="137">
        <v>0</v>
      </c>
      <c r="L42" s="138">
        <v>0</v>
      </c>
      <c r="M42" s="136">
        <v>0</v>
      </c>
      <c r="N42" s="82" t="s">
        <v>43</v>
      </c>
      <c r="O42" s="81" t="s">
        <v>43</v>
      </c>
      <c r="P42" s="151"/>
      <c r="Q42" s="135">
        <v>399</v>
      </c>
      <c r="R42" s="136">
        <v>262</v>
      </c>
      <c r="S42" s="151"/>
      <c r="T42" s="138">
        <v>299</v>
      </c>
      <c r="U42" s="136">
        <v>222</v>
      </c>
      <c r="V42" s="151"/>
      <c r="W42" s="138">
        <v>54</v>
      </c>
      <c r="X42" s="136">
        <v>54</v>
      </c>
      <c r="Y42" s="137">
        <v>120</v>
      </c>
      <c r="Z42" s="138">
        <v>752</v>
      </c>
      <c r="AA42" s="136">
        <v>538</v>
      </c>
      <c r="AB42" s="82" t="s">
        <v>43</v>
      </c>
      <c r="AC42" s="81" t="s">
        <v>43</v>
      </c>
      <c r="AD42" s="134">
        <v>316</v>
      </c>
      <c r="AE42" s="135">
        <v>1900</v>
      </c>
      <c r="AF42" s="136">
        <v>1623</v>
      </c>
      <c r="AG42" s="137">
        <v>0</v>
      </c>
      <c r="AH42" s="138">
        <v>0</v>
      </c>
      <c r="AI42" s="136">
        <v>0</v>
      </c>
      <c r="AJ42" s="137">
        <v>1816</v>
      </c>
      <c r="AK42" s="138">
        <v>2533</v>
      </c>
      <c r="AL42" s="136">
        <v>2478</v>
      </c>
      <c r="AM42" s="137">
        <v>2276</v>
      </c>
      <c r="AN42" s="138">
        <v>5816</v>
      </c>
      <c r="AO42" s="136">
        <v>5067</v>
      </c>
      <c r="AP42" s="82" t="s">
        <v>43</v>
      </c>
    </row>
    <row r="43" spans="1:42" ht="15" customHeight="1">
      <c r="A43" s="81" t="s">
        <v>44</v>
      </c>
      <c r="B43" s="134">
        <v>0</v>
      </c>
      <c r="C43" s="135">
        <v>0</v>
      </c>
      <c r="D43" s="136">
        <v>0</v>
      </c>
      <c r="E43" s="137">
        <v>0</v>
      </c>
      <c r="F43" s="138">
        <v>0</v>
      </c>
      <c r="G43" s="136">
        <v>0</v>
      </c>
      <c r="H43" s="137">
        <v>1311</v>
      </c>
      <c r="I43" s="138">
        <v>4299</v>
      </c>
      <c r="J43" s="136">
        <v>1487</v>
      </c>
      <c r="K43" s="137">
        <v>0</v>
      </c>
      <c r="L43" s="138">
        <v>0</v>
      </c>
      <c r="M43" s="136">
        <v>0</v>
      </c>
      <c r="N43" s="82" t="s">
        <v>44</v>
      </c>
      <c r="O43" s="81" t="s">
        <v>44</v>
      </c>
      <c r="P43" s="151"/>
      <c r="Q43" s="135">
        <v>1208</v>
      </c>
      <c r="R43" s="136">
        <v>455</v>
      </c>
      <c r="S43" s="151"/>
      <c r="T43" s="138">
        <v>1223</v>
      </c>
      <c r="U43" s="136">
        <v>710</v>
      </c>
      <c r="V43" s="151"/>
      <c r="W43" s="138">
        <v>75</v>
      </c>
      <c r="X43" s="136">
        <v>67</v>
      </c>
      <c r="Y43" s="137">
        <v>1063</v>
      </c>
      <c r="Z43" s="138">
        <v>2506</v>
      </c>
      <c r="AA43" s="136">
        <v>1232</v>
      </c>
      <c r="AB43" s="82" t="s">
        <v>44</v>
      </c>
      <c r="AC43" s="81" t="s">
        <v>44</v>
      </c>
      <c r="AD43" s="134">
        <v>3248</v>
      </c>
      <c r="AE43" s="135">
        <v>16240</v>
      </c>
      <c r="AF43" s="136">
        <v>12778</v>
      </c>
      <c r="AG43" s="137">
        <v>0</v>
      </c>
      <c r="AH43" s="138">
        <v>0</v>
      </c>
      <c r="AI43" s="136">
        <v>0</v>
      </c>
      <c r="AJ43" s="137">
        <v>2195</v>
      </c>
      <c r="AK43" s="138">
        <v>483</v>
      </c>
      <c r="AL43" s="136">
        <v>250</v>
      </c>
      <c r="AM43" s="137">
        <v>7817</v>
      </c>
      <c r="AN43" s="138">
        <v>23528</v>
      </c>
      <c r="AO43" s="136">
        <v>15747</v>
      </c>
      <c r="AP43" s="82" t="s">
        <v>44</v>
      </c>
    </row>
    <row r="44" spans="1:42" ht="15" customHeight="1" thickBot="1">
      <c r="A44" s="83" t="s">
        <v>45</v>
      </c>
      <c r="B44" s="139">
        <v>108</v>
      </c>
      <c r="C44" s="140">
        <v>835</v>
      </c>
      <c r="D44" s="141">
        <v>661</v>
      </c>
      <c r="E44" s="142">
        <v>0</v>
      </c>
      <c r="F44" s="143">
        <v>0</v>
      </c>
      <c r="G44" s="141">
        <v>0</v>
      </c>
      <c r="H44" s="142">
        <v>356</v>
      </c>
      <c r="I44" s="143">
        <v>6066</v>
      </c>
      <c r="J44" s="141">
        <v>4090</v>
      </c>
      <c r="K44" s="142">
        <v>0</v>
      </c>
      <c r="L44" s="143">
        <v>0</v>
      </c>
      <c r="M44" s="141">
        <v>0</v>
      </c>
      <c r="N44" s="84" t="s">
        <v>45</v>
      </c>
      <c r="O44" s="83" t="s">
        <v>45</v>
      </c>
      <c r="P44" s="152"/>
      <c r="Q44" s="140">
        <v>2430</v>
      </c>
      <c r="R44" s="141">
        <v>1737</v>
      </c>
      <c r="S44" s="152"/>
      <c r="T44" s="143">
        <v>1797</v>
      </c>
      <c r="U44" s="141">
        <v>1494</v>
      </c>
      <c r="V44" s="152"/>
      <c r="W44" s="143">
        <v>918</v>
      </c>
      <c r="X44" s="141">
        <v>860</v>
      </c>
      <c r="Y44" s="142">
        <v>410</v>
      </c>
      <c r="Z44" s="143">
        <v>5145</v>
      </c>
      <c r="AA44" s="141">
        <v>4091</v>
      </c>
      <c r="AB44" s="84" t="s">
        <v>45</v>
      </c>
      <c r="AC44" s="83" t="s">
        <v>45</v>
      </c>
      <c r="AD44" s="139">
        <v>2172</v>
      </c>
      <c r="AE44" s="140">
        <v>13957</v>
      </c>
      <c r="AF44" s="141">
        <v>9948</v>
      </c>
      <c r="AG44" s="142">
        <v>0</v>
      </c>
      <c r="AH44" s="143">
        <v>0</v>
      </c>
      <c r="AI44" s="141">
        <v>0</v>
      </c>
      <c r="AJ44" s="142">
        <v>5347</v>
      </c>
      <c r="AK44" s="143">
        <v>1339</v>
      </c>
      <c r="AL44" s="141">
        <v>922</v>
      </c>
      <c r="AM44" s="142">
        <v>8393</v>
      </c>
      <c r="AN44" s="143">
        <v>27342</v>
      </c>
      <c r="AO44" s="141">
        <v>19712</v>
      </c>
      <c r="AP44" s="84" t="s">
        <v>45</v>
      </c>
    </row>
    <row r="45" spans="1:42" ht="15" customHeight="1" thickBot="1">
      <c r="A45" s="74" t="s">
        <v>48</v>
      </c>
      <c r="B45" s="144">
        <v>27685</v>
      </c>
      <c r="C45" s="145">
        <v>234188</v>
      </c>
      <c r="D45" s="146">
        <v>216263</v>
      </c>
      <c r="E45" s="144">
        <v>8452</v>
      </c>
      <c r="F45" s="145">
        <v>15446</v>
      </c>
      <c r="G45" s="146">
        <v>15133</v>
      </c>
      <c r="H45" s="144">
        <v>9055</v>
      </c>
      <c r="I45" s="145">
        <v>126617</v>
      </c>
      <c r="J45" s="146">
        <v>111655</v>
      </c>
      <c r="K45" s="144">
        <v>2073</v>
      </c>
      <c r="L45" s="145">
        <v>8048</v>
      </c>
      <c r="M45" s="146">
        <v>7708</v>
      </c>
      <c r="N45" s="76" t="s">
        <v>48</v>
      </c>
      <c r="O45" s="74" t="s">
        <v>48</v>
      </c>
      <c r="P45" s="153"/>
      <c r="Q45" s="145">
        <v>395511</v>
      </c>
      <c r="R45" s="146">
        <v>382744</v>
      </c>
      <c r="S45" s="153"/>
      <c r="T45" s="145">
        <v>195947</v>
      </c>
      <c r="U45" s="146">
        <v>193307</v>
      </c>
      <c r="V45" s="153"/>
      <c r="W45" s="145">
        <v>95100</v>
      </c>
      <c r="X45" s="146">
        <v>92828</v>
      </c>
      <c r="Y45" s="144">
        <v>20526</v>
      </c>
      <c r="Z45" s="145">
        <v>686558</v>
      </c>
      <c r="AA45" s="146">
        <v>668879</v>
      </c>
      <c r="AB45" s="76" t="s">
        <v>48</v>
      </c>
      <c r="AC45" s="74" t="s">
        <v>48</v>
      </c>
      <c r="AD45" s="144">
        <v>13983</v>
      </c>
      <c r="AE45" s="145">
        <v>206743</v>
      </c>
      <c r="AF45" s="146">
        <v>161735</v>
      </c>
      <c r="AG45" s="144">
        <v>911</v>
      </c>
      <c r="AH45" s="145">
        <v>5781</v>
      </c>
      <c r="AI45" s="146">
        <v>5054</v>
      </c>
      <c r="AJ45" s="144">
        <v>341422</v>
      </c>
      <c r="AK45" s="145">
        <v>103854</v>
      </c>
      <c r="AL45" s="146">
        <v>94018</v>
      </c>
      <c r="AM45" s="144">
        <v>424107</v>
      </c>
      <c r="AN45" s="145">
        <v>1387235</v>
      </c>
      <c r="AO45" s="146">
        <v>1280445</v>
      </c>
      <c r="AP45" s="76" t="s">
        <v>48</v>
      </c>
    </row>
    <row r="46" spans="1:42" ht="15" customHeight="1" thickBot="1">
      <c r="A46" s="74" t="s">
        <v>49</v>
      </c>
      <c r="B46" s="144">
        <v>7920</v>
      </c>
      <c r="C46" s="145">
        <v>80746</v>
      </c>
      <c r="D46" s="146">
        <v>72165</v>
      </c>
      <c r="E46" s="144">
        <v>931</v>
      </c>
      <c r="F46" s="145">
        <v>7148</v>
      </c>
      <c r="G46" s="146">
        <v>7016</v>
      </c>
      <c r="H46" s="144">
        <v>6448</v>
      </c>
      <c r="I46" s="145">
        <v>86551</v>
      </c>
      <c r="J46" s="146">
        <v>66510</v>
      </c>
      <c r="K46" s="144">
        <v>547</v>
      </c>
      <c r="L46" s="145">
        <v>5541</v>
      </c>
      <c r="M46" s="146">
        <v>5346</v>
      </c>
      <c r="N46" s="76" t="s">
        <v>49</v>
      </c>
      <c r="O46" s="74" t="s">
        <v>49</v>
      </c>
      <c r="P46" s="153"/>
      <c r="Q46" s="145">
        <v>124722</v>
      </c>
      <c r="R46" s="146">
        <v>115673</v>
      </c>
      <c r="S46" s="153"/>
      <c r="T46" s="145">
        <v>72604</v>
      </c>
      <c r="U46" s="146">
        <v>69635</v>
      </c>
      <c r="V46" s="153"/>
      <c r="W46" s="145">
        <v>30580</v>
      </c>
      <c r="X46" s="146">
        <v>29047</v>
      </c>
      <c r="Y46" s="144">
        <v>11926</v>
      </c>
      <c r="Z46" s="145">
        <v>227906</v>
      </c>
      <c r="AA46" s="146">
        <v>214355</v>
      </c>
      <c r="AB46" s="76" t="s">
        <v>49</v>
      </c>
      <c r="AC46" s="74" t="s">
        <v>49</v>
      </c>
      <c r="AD46" s="144">
        <v>18983</v>
      </c>
      <c r="AE46" s="145">
        <v>181176</v>
      </c>
      <c r="AF46" s="146">
        <v>134881</v>
      </c>
      <c r="AG46" s="144">
        <v>416</v>
      </c>
      <c r="AH46" s="145">
        <v>1030</v>
      </c>
      <c r="AI46" s="146">
        <v>913</v>
      </c>
      <c r="AJ46" s="144">
        <v>162041</v>
      </c>
      <c r="AK46" s="145">
        <v>56870</v>
      </c>
      <c r="AL46" s="146">
        <v>46136</v>
      </c>
      <c r="AM46" s="144">
        <v>209212</v>
      </c>
      <c r="AN46" s="145">
        <v>646968</v>
      </c>
      <c r="AO46" s="146">
        <v>547322</v>
      </c>
      <c r="AP46" s="76" t="s">
        <v>49</v>
      </c>
    </row>
    <row r="47" spans="1:42" ht="15" customHeight="1" thickBot="1">
      <c r="A47" s="75" t="s">
        <v>50</v>
      </c>
      <c r="B47" s="147">
        <v>35605</v>
      </c>
      <c r="C47" s="148">
        <v>314934</v>
      </c>
      <c r="D47" s="149">
        <v>288428</v>
      </c>
      <c r="E47" s="147">
        <v>9383</v>
      </c>
      <c r="F47" s="148">
        <v>22594</v>
      </c>
      <c r="G47" s="149">
        <v>22149</v>
      </c>
      <c r="H47" s="147">
        <v>15503</v>
      </c>
      <c r="I47" s="148">
        <v>213168</v>
      </c>
      <c r="J47" s="149">
        <v>178165</v>
      </c>
      <c r="K47" s="147">
        <v>2620</v>
      </c>
      <c r="L47" s="148">
        <v>13589</v>
      </c>
      <c r="M47" s="149">
        <v>13054</v>
      </c>
      <c r="N47" s="77" t="s">
        <v>50</v>
      </c>
      <c r="O47" s="75" t="s">
        <v>50</v>
      </c>
      <c r="P47" s="154"/>
      <c r="Q47" s="148">
        <v>520233</v>
      </c>
      <c r="R47" s="149">
        <v>498417</v>
      </c>
      <c r="S47" s="154"/>
      <c r="T47" s="148">
        <v>268551</v>
      </c>
      <c r="U47" s="149">
        <v>262942</v>
      </c>
      <c r="V47" s="154"/>
      <c r="W47" s="148">
        <v>125680</v>
      </c>
      <c r="X47" s="149">
        <v>121875</v>
      </c>
      <c r="Y47" s="147">
        <v>32452</v>
      </c>
      <c r="Z47" s="148">
        <v>914464</v>
      </c>
      <c r="AA47" s="149">
        <v>883234</v>
      </c>
      <c r="AB47" s="77" t="s">
        <v>50</v>
      </c>
      <c r="AC47" s="75" t="s">
        <v>50</v>
      </c>
      <c r="AD47" s="147">
        <v>32966</v>
      </c>
      <c r="AE47" s="148">
        <v>387919</v>
      </c>
      <c r="AF47" s="149">
        <v>296616</v>
      </c>
      <c r="AG47" s="147">
        <v>1327</v>
      </c>
      <c r="AH47" s="148">
        <v>6811</v>
      </c>
      <c r="AI47" s="149">
        <v>5967</v>
      </c>
      <c r="AJ47" s="147">
        <v>503463</v>
      </c>
      <c r="AK47" s="148">
        <v>160724</v>
      </c>
      <c r="AL47" s="149">
        <v>140154</v>
      </c>
      <c r="AM47" s="147">
        <v>633319</v>
      </c>
      <c r="AN47" s="148">
        <v>2034203</v>
      </c>
      <c r="AO47" s="149">
        <v>1827767</v>
      </c>
      <c r="AP47" s="77" t="s">
        <v>50</v>
      </c>
    </row>
    <row r="48" spans="1:42">
      <c r="N48" s="13" t="s">
        <v>141</v>
      </c>
      <c r="AB48" s="13" t="str">
        <f>N48</f>
        <v>【出典：平成２７年度概要調書（平成２７年４月１日現在）】</v>
      </c>
      <c r="AP48" s="13" t="str">
        <f>N48</f>
        <v>【出典：平成２７年度概要調書（平成２７年４月１日現在）】</v>
      </c>
    </row>
  </sheetData>
  <mergeCells count="22">
    <mergeCell ref="AM3:AO4"/>
    <mergeCell ref="AP3:AP5"/>
    <mergeCell ref="AD4:AF4"/>
    <mergeCell ref="AG4:AI4"/>
    <mergeCell ref="AE3:AH3"/>
    <mergeCell ref="AJ3:AL4"/>
    <mergeCell ref="O3:O5"/>
    <mergeCell ref="P4:R4"/>
    <mergeCell ref="AC3:AC5"/>
    <mergeCell ref="AB3:AB5"/>
    <mergeCell ref="S4:U4"/>
    <mergeCell ref="V4:X4"/>
    <mergeCell ref="Y4:AA4"/>
    <mergeCell ref="T3:W3"/>
    <mergeCell ref="A3:A5"/>
    <mergeCell ref="N3:N5"/>
    <mergeCell ref="K4:M4"/>
    <mergeCell ref="E4:G4"/>
    <mergeCell ref="H4:J4"/>
    <mergeCell ref="B3:G3"/>
    <mergeCell ref="B4:D4"/>
    <mergeCell ref="H3:M3"/>
  </mergeCells>
  <phoneticPr fontId="2"/>
  <printOptions horizontalCentered="1" verticalCentered="1"/>
  <pageMargins left="0.39370078740157483" right="0.39370078740157483" top="0.59055118110236227" bottom="0.59055118110236227" header="0.19685039370078741" footer="0.19685039370078741"/>
  <pageSetup paperSize="9" scale="75" fitToWidth="3" orientation="landscape" r:id="rId1"/>
  <headerFooter alignWithMargins="0"/>
  <colBreaks count="2" manualBreakCount="2">
    <brk id="14" max="47" man="1"/>
    <brk id="28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view="pageBreakPreview" zoomScale="75" zoomScaleNormal="100" zoomScaleSheetLayoutView="75" workbookViewId="0">
      <pane xSplit="1" ySplit="6" topLeftCell="S7" activePane="bottomRight" state="frozen"/>
      <selection pane="topRight" activeCell="B1" sqref="B1"/>
      <selection pane="bottomLeft" activeCell="A7" sqref="A7"/>
      <selection pane="bottomRight" activeCell="Z56" sqref="Z56"/>
    </sheetView>
  </sheetViews>
  <sheetFormatPr defaultRowHeight="13.5"/>
  <cols>
    <col min="1" max="1" width="11.625" style="4" customWidth="1"/>
    <col min="2" max="8" width="15.625" style="4" customWidth="1"/>
    <col min="9" max="10" width="11.625" style="4" customWidth="1"/>
    <col min="11" max="17" width="15.625" style="4" customWidth="1"/>
    <col min="18" max="19" width="11.625" style="4" customWidth="1"/>
    <col min="20" max="26" width="15.625" style="4" customWidth="1"/>
    <col min="27" max="27" width="11.625" style="4" customWidth="1"/>
    <col min="28" max="28" width="3.125" style="4" customWidth="1"/>
    <col min="29" max="16384" width="9" style="4"/>
  </cols>
  <sheetData>
    <row r="1" spans="1:27">
      <c r="A1" s="19" t="s">
        <v>166</v>
      </c>
      <c r="B1" s="16"/>
      <c r="C1" s="17"/>
      <c r="D1" s="17" t="s">
        <v>167</v>
      </c>
      <c r="F1" s="1"/>
      <c r="G1" s="1"/>
      <c r="H1" s="1"/>
      <c r="I1" s="3"/>
      <c r="J1" s="19" t="str">
        <f>A1</f>
        <v>平成２７年度　市街化区域農地の状況</v>
      </c>
      <c r="K1" s="16"/>
      <c r="L1" s="17"/>
      <c r="M1" s="17" t="s">
        <v>146</v>
      </c>
      <c r="O1" s="1"/>
      <c r="P1" s="1"/>
      <c r="Q1" s="1"/>
      <c r="R1" s="3"/>
      <c r="S1" s="19" t="str">
        <f>A1</f>
        <v>平成２７年度　市街化区域農地の状況</v>
      </c>
      <c r="T1" s="16"/>
      <c r="U1" s="17"/>
      <c r="V1" s="17" t="s">
        <v>147</v>
      </c>
      <c r="X1" s="1"/>
      <c r="Y1" s="1"/>
      <c r="Z1" s="1"/>
      <c r="AA1" s="3"/>
    </row>
    <row r="2" spans="1:27" ht="14.25" thickBot="1">
      <c r="A2" s="33"/>
      <c r="B2" s="5"/>
      <c r="C2" s="5"/>
      <c r="D2" s="1"/>
      <c r="E2" s="1"/>
      <c r="F2" s="1"/>
      <c r="G2" s="1"/>
      <c r="H2" s="1"/>
      <c r="I2" s="216"/>
      <c r="J2" s="217"/>
      <c r="K2" s="5"/>
      <c r="L2" s="5"/>
      <c r="M2" s="1"/>
      <c r="N2" s="1"/>
      <c r="O2" s="1"/>
      <c r="P2" s="1"/>
      <c r="Q2" s="1"/>
      <c r="R2" s="216"/>
      <c r="S2" s="217"/>
      <c r="T2" s="5"/>
      <c r="U2" s="5"/>
      <c r="V2" s="1"/>
      <c r="W2" s="1"/>
      <c r="X2" s="1"/>
      <c r="Y2" s="1"/>
      <c r="Z2" s="1"/>
      <c r="AA2" s="216"/>
    </row>
    <row r="3" spans="1:27" ht="20.100000000000001" customHeight="1">
      <c r="A3" s="251" t="s">
        <v>46</v>
      </c>
      <c r="B3" s="264" t="s">
        <v>0</v>
      </c>
      <c r="C3" s="265"/>
      <c r="D3" s="265"/>
      <c r="E3" s="265"/>
      <c r="F3" s="265"/>
      <c r="G3" s="265"/>
      <c r="H3" s="266"/>
      <c r="I3" s="251" t="s">
        <v>46</v>
      </c>
      <c r="J3" s="251" t="s">
        <v>46</v>
      </c>
      <c r="K3" s="264" t="s">
        <v>7</v>
      </c>
      <c r="L3" s="265"/>
      <c r="M3" s="265"/>
      <c r="N3" s="265"/>
      <c r="O3" s="265"/>
      <c r="P3" s="265"/>
      <c r="Q3" s="266"/>
      <c r="R3" s="251" t="s">
        <v>46</v>
      </c>
      <c r="S3" s="251" t="s">
        <v>46</v>
      </c>
      <c r="T3" s="264" t="s">
        <v>2</v>
      </c>
      <c r="U3" s="265"/>
      <c r="V3" s="265"/>
      <c r="W3" s="265"/>
      <c r="X3" s="265"/>
      <c r="Y3" s="265"/>
      <c r="Z3" s="266"/>
      <c r="AA3" s="251" t="s">
        <v>46</v>
      </c>
    </row>
    <row r="4" spans="1:27" ht="20.100000000000001" customHeight="1">
      <c r="A4" s="252"/>
      <c r="B4" s="261" t="s">
        <v>69</v>
      </c>
      <c r="C4" s="263"/>
      <c r="D4" s="261" t="s">
        <v>68</v>
      </c>
      <c r="E4" s="262"/>
      <c r="F4" s="263"/>
      <c r="G4" s="261" t="s">
        <v>70</v>
      </c>
      <c r="H4" s="263"/>
      <c r="I4" s="252"/>
      <c r="J4" s="252"/>
      <c r="K4" s="261" t="s">
        <v>69</v>
      </c>
      <c r="L4" s="263"/>
      <c r="M4" s="261" t="s">
        <v>68</v>
      </c>
      <c r="N4" s="262"/>
      <c r="O4" s="263"/>
      <c r="P4" s="261" t="s">
        <v>70</v>
      </c>
      <c r="Q4" s="263"/>
      <c r="R4" s="252"/>
      <c r="S4" s="252"/>
      <c r="T4" s="261" t="s">
        <v>69</v>
      </c>
      <c r="U4" s="263"/>
      <c r="V4" s="261" t="s">
        <v>68</v>
      </c>
      <c r="W4" s="262"/>
      <c r="X4" s="263"/>
      <c r="Y4" s="261" t="s">
        <v>70</v>
      </c>
      <c r="Z4" s="263"/>
      <c r="AA4" s="252"/>
    </row>
    <row r="5" spans="1:27" ht="24">
      <c r="A5" s="252"/>
      <c r="B5" s="85" t="s">
        <v>4</v>
      </c>
      <c r="C5" s="86" t="s">
        <v>8</v>
      </c>
      <c r="D5" s="85" t="s">
        <v>56</v>
      </c>
      <c r="E5" s="87" t="s">
        <v>54</v>
      </c>
      <c r="F5" s="86" t="s">
        <v>55</v>
      </c>
      <c r="G5" s="85" t="s">
        <v>71</v>
      </c>
      <c r="H5" s="88" t="s">
        <v>8</v>
      </c>
      <c r="I5" s="252"/>
      <c r="J5" s="252"/>
      <c r="K5" s="85" t="s">
        <v>4</v>
      </c>
      <c r="L5" s="86" t="s">
        <v>8</v>
      </c>
      <c r="M5" s="85" t="s">
        <v>56</v>
      </c>
      <c r="N5" s="87" t="s">
        <v>54</v>
      </c>
      <c r="O5" s="86" t="s">
        <v>55</v>
      </c>
      <c r="P5" s="85" t="s">
        <v>71</v>
      </c>
      <c r="Q5" s="88" t="s">
        <v>8</v>
      </c>
      <c r="R5" s="252"/>
      <c r="S5" s="252"/>
      <c r="T5" s="85" t="s">
        <v>4</v>
      </c>
      <c r="U5" s="86" t="s">
        <v>8</v>
      </c>
      <c r="V5" s="85" t="s">
        <v>56</v>
      </c>
      <c r="W5" s="87" t="s">
        <v>54</v>
      </c>
      <c r="X5" s="86" t="s">
        <v>55</v>
      </c>
      <c r="Y5" s="85" t="s">
        <v>71</v>
      </c>
      <c r="Z5" s="88" t="s">
        <v>8</v>
      </c>
      <c r="AA5" s="252"/>
    </row>
    <row r="6" spans="1:27" ht="14.25" thickBot="1">
      <c r="A6" s="253"/>
      <c r="B6" s="89" t="s">
        <v>168</v>
      </c>
      <c r="C6" s="90" t="s">
        <v>168</v>
      </c>
      <c r="D6" s="89" t="s">
        <v>72</v>
      </c>
      <c r="E6" s="91" t="s">
        <v>72</v>
      </c>
      <c r="F6" s="90" t="s">
        <v>72</v>
      </c>
      <c r="G6" s="89" t="s">
        <v>73</v>
      </c>
      <c r="H6" s="90" t="s">
        <v>73</v>
      </c>
      <c r="I6" s="253"/>
      <c r="J6" s="253"/>
      <c r="K6" s="89" t="s">
        <v>168</v>
      </c>
      <c r="L6" s="90" t="s">
        <v>168</v>
      </c>
      <c r="M6" s="89" t="s">
        <v>72</v>
      </c>
      <c r="N6" s="91" t="s">
        <v>72</v>
      </c>
      <c r="O6" s="90" t="s">
        <v>72</v>
      </c>
      <c r="P6" s="89" t="s">
        <v>73</v>
      </c>
      <c r="Q6" s="90" t="s">
        <v>73</v>
      </c>
      <c r="R6" s="253"/>
      <c r="S6" s="253"/>
      <c r="T6" s="89" t="s">
        <v>168</v>
      </c>
      <c r="U6" s="90" t="s">
        <v>168</v>
      </c>
      <c r="V6" s="89" t="s">
        <v>72</v>
      </c>
      <c r="W6" s="91" t="s">
        <v>72</v>
      </c>
      <c r="X6" s="90" t="s">
        <v>72</v>
      </c>
      <c r="Y6" s="89" t="s">
        <v>73</v>
      </c>
      <c r="Z6" s="90" t="s">
        <v>73</v>
      </c>
      <c r="AA6" s="253"/>
    </row>
    <row r="7" spans="1:27" ht="15" customHeight="1">
      <c r="A7" s="79" t="s">
        <v>9</v>
      </c>
      <c r="B7" s="131">
        <v>1008706</v>
      </c>
      <c r="C7" s="133">
        <v>1000255</v>
      </c>
      <c r="D7" s="131">
        <v>18472646</v>
      </c>
      <c r="E7" s="155">
        <v>18453059</v>
      </c>
      <c r="F7" s="133">
        <v>5990971</v>
      </c>
      <c r="G7" s="131">
        <v>2364</v>
      </c>
      <c r="H7" s="133">
        <v>2317</v>
      </c>
      <c r="I7" s="80" t="s">
        <v>9</v>
      </c>
      <c r="J7" s="79" t="s">
        <v>9</v>
      </c>
      <c r="K7" s="131">
        <v>233859</v>
      </c>
      <c r="L7" s="133">
        <v>231473</v>
      </c>
      <c r="M7" s="131">
        <v>3943014</v>
      </c>
      <c r="N7" s="155">
        <v>3934240</v>
      </c>
      <c r="O7" s="133">
        <v>1299273</v>
      </c>
      <c r="P7" s="131">
        <v>988</v>
      </c>
      <c r="Q7" s="133">
        <v>957</v>
      </c>
      <c r="R7" s="80" t="s">
        <v>9</v>
      </c>
      <c r="S7" s="79" t="s">
        <v>9</v>
      </c>
      <c r="T7" s="131">
        <v>1242565</v>
      </c>
      <c r="U7" s="133">
        <v>1231728</v>
      </c>
      <c r="V7" s="131">
        <v>22415660</v>
      </c>
      <c r="W7" s="155">
        <v>22387299</v>
      </c>
      <c r="X7" s="133">
        <v>7290244</v>
      </c>
      <c r="Y7" s="131">
        <v>3352</v>
      </c>
      <c r="Z7" s="133">
        <v>3274</v>
      </c>
      <c r="AA7" s="80" t="s">
        <v>9</v>
      </c>
    </row>
    <row r="8" spans="1:27" ht="15" customHeight="1">
      <c r="A8" s="81" t="s">
        <v>10</v>
      </c>
      <c r="B8" s="134">
        <v>185717</v>
      </c>
      <c r="C8" s="136">
        <v>185090</v>
      </c>
      <c r="D8" s="137">
        <v>3696040</v>
      </c>
      <c r="E8" s="156">
        <v>3694620</v>
      </c>
      <c r="F8" s="136">
        <v>1211311</v>
      </c>
      <c r="G8" s="137">
        <v>343</v>
      </c>
      <c r="H8" s="136">
        <v>338</v>
      </c>
      <c r="I8" s="82" t="s">
        <v>10</v>
      </c>
      <c r="J8" s="81" t="s">
        <v>10</v>
      </c>
      <c r="K8" s="134">
        <v>57929</v>
      </c>
      <c r="L8" s="136">
        <v>57528</v>
      </c>
      <c r="M8" s="137">
        <v>1228508</v>
      </c>
      <c r="N8" s="156">
        <v>1226518</v>
      </c>
      <c r="O8" s="136">
        <v>400706</v>
      </c>
      <c r="P8" s="137">
        <v>187</v>
      </c>
      <c r="Q8" s="136">
        <v>181</v>
      </c>
      <c r="R8" s="82" t="s">
        <v>10</v>
      </c>
      <c r="S8" s="81" t="s">
        <v>10</v>
      </c>
      <c r="T8" s="134">
        <v>243646</v>
      </c>
      <c r="U8" s="136">
        <v>242618</v>
      </c>
      <c r="V8" s="137">
        <v>4924548</v>
      </c>
      <c r="W8" s="156">
        <v>4921138</v>
      </c>
      <c r="X8" s="136">
        <v>1612017</v>
      </c>
      <c r="Y8" s="137">
        <v>530</v>
      </c>
      <c r="Z8" s="136">
        <v>519</v>
      </c>
      <c r="AA8" s="82" t="s">
        <v>10</v>
      </c>
    </row>
    <row r="9" spans="1:27" ht="15" customHeight="1">
      <c r="A9" s="81" t="s">
        <v>11</v>
      </c>
      <c r="B9" s="134">
        <v>136966</v>
      </c>
      <c r="C9" s="136">
        <v>136700</v>
      </c>
      <c r="D9" s="137">
        <v>2167745</v>
      </c>
      <c r="E9" s="156">
        <v>2164133</v>
      </c>
      <c r="F9" s="136">
        <v>708677</v>
      </c>
      <c r="G9" s="137">
        <v>410</v>
      </c>
      <c r="H9" s="136">
        <v>401</v>
      </c>
      <c r="I9" s="82" t="s">
        <v>11</v>
      </c>
      <c r="J9" s="81" t="s">
        <v>11</v>
      </c>
      <c r="K9" s="134">
        <v>182116</v>
      </c>
      <c r="L9" s="136">
        <v>181446</v>
      </c>
      <c r="M9" s="137">
        <v>2771298</v>
      </c>
      <c r="N9" s="156">
        <v>2766643</v>
      </c>
      <c r="O9" s="136">
        <v>918609</v>
      </c>
      <c r="P9" s="137">
        <v>664</v>
      </c>
      <c r="Q9" s="136">
        <v>655</v>
      </c>
      <c r="R9" s="82" t="s">
        <v>11</v>
      </c>
      <c r="S9" s="81" t="s">
        <v>11</v>
      </c>
      <c r="T9" s="134">
        <v>319082</v>
      </c>
      <c r="U9" s="136">
        <v>318146</v>
      </c>
      <c r="V9" s="137">
        <v>4939043</v>
      </c>
      <c r="W9" s="156">
        <v>4930776</v>
      </c>
      <c r="X9" s="136">
        <v>1627286</v>
      </c>
      <c r="Y9" s="137">
        <v>1074</v>
      </c>
      <c r="Z9" s="136">
        <v>1056</v>
      </c>
      <c r="AA9" s="82" t="s">
        <v>11</v>
      </c>
    </row>
    <row r="10" spans="1:27" ht="15" customHeight="1">
      <c r="A10" s="81" t="s">
        <v>12</v>
      </c>
      <c r="B10" s="134">
        <v>697057</v>
      </c>
      <c r="C10" s="136">
        <v>696353</v>
      </c>
      <c r="D10" s="137">
        <v>7675889</v>
      </c>
      <c r="E10" s="156">
        <v>7673219</v>
      </c>
      <c r="F10" s="136">
        <v>2530336</v>
      </c>
      <c r="G10" s="137">
        <v>1247</v>
      </c>
      <c r="H10" s="136">
        <v>1240</v>
      </c>
      <c r="I10" s="82" t="s">
        <v>12</v>
      </c>
      <c r="J10" s="81" t="s">
        <v>12</v>
      </c>
      <c r="K10" s="134">
        <v>150867</v>
      </c>
      <c r="L10" s="136">
        <v>148469</v>
      </c>
      <c r="M10" s="137">
        <v>1730373</v>
      </c>
      <c r="N10" s="156">
        <v>1720290</v>
      </c>
      <c r="O10" s="136">
        <v>572081</v>
      </c>
      <c r="P10" s="137">
        <v>644</v>
      </c>
      <c r="Q10" s="136">
        <v>619</v>
      </c>
      <c r="R10" s="82" t="s">
        <v>12</v>
      </c>
      <c r="S10" s="81" t="s">
        <v>12</v>
      </c>
      <c r="T10" s="134">
        <v>847924</v>
      </c>
      <c r="U10" s="136">
        <v>844822</v>
      </c>
      <c r="V10" s="137">
        <v>9406262</v>
      </c>
      <c r="W10" s="156">
        <v>9393509</v>
      </c>
      <c r="X10" s="136">
        <v>3102417</v>
      </c>
      <c r="Y10" s="137">
        <v>1891</v>
      </c>
      <c r="Z10" s="136">
        <v>1859</v>
      </c>
      <c r="AA10" s="82" t="s">
        <v>12</v>
      </c>
    </row>
    <row r="11" spans="1:27" ht="15" customHeight="1">
      <c r="A11" s="81" t="s">
        <v>13</v>
      </c>
      <c r="B11" s="134">
        <v>504876</v>
      </c>
      <c r="C11" s="136">
        <v>504839</v>
      </c>
      <c r="D11" s="137">
        <v>10773964</v>
      </c>
      <c r="E11" s="156">
        <v>10773383</v>
      </c>
      <c r="F11" s="136">
        <v>3431721</v>
      </c>
      <c r="G11" s="137">
        <v>826</v>
      </c>
      <c r="H11" s="136">
        <v>824</v>
      </c>
      <c r="I11" s="82" t="s">
        <v>13</v>
      </c>
      <c r="J11" s="81" t="s">
        <v>13</v>
      </c>
      <c r="K11" s="134">
        <v>241756</v>
      </c>
      <c r="L11" s="136">
        <v>241043</v>
      </c>
      <c r="M11" s="137">
        <v>5747972</v>
      </c>
      <c r="N11" s="156">
        <v>5742700</v>
      </c>
      <c r="O11" s="136">
        <v>1875875</v>
      </c>
      <c r="P11" s="137">
        <v>889</v>
      </c>
      <c r="Q11" s="136">
        <v>877</v>
      </c>
      <c r="R11" s="82" t="s">
        <v>13</v>
      </c>
      <c r="S11" s="81" t="s">
        <v>13</v>
      </c>
      <c r="T11" s="134">
        <v>746632</v>
      </c>
      <c r="U11" s="136">
        <v>745882</v>
      </c>
      <c r="V11" s="137">
        <v>16521936</v>
      </c>
      <c r="W11" s="156">
        <v>16516083</v>
      </c>
      <c r="X11" s="136">
        <v>5307596</v>
      </c>
      <c r="Y11" s="137">
        <v>1715</v>
      </c>
      <c r="Z11" s="136">
        <v>1701</v>
      </c>
      <c r="AA11" s="82" t="s">
        <v>13</v>
      </c>
    </row>
    <row r="12" spans="1:27" ht="15" customHeight="1">
      <c r="A12" s="81" t="s">
        <v>14</v>
      </c>
      <c r="B12" s="134">
        <v>611555</v>
      </c>
      <c r="C12" s="136">
        <v>610581</v>
      </c>
      <c r="D12" s="137">
        <v>6244463</v>
      </c>
      <c r="E12" s="156">
        <v>6238407</v>
      </c>
      <c r="F12" s="136">
        <v>2007383</v>
      </c>
      <c r="G12" s="137">
        <v>1275</v>
      </c>
      <c r="H12" s="136">
        <v>1261</v>
      </c>
      <c r="I12" s="82" t="s">
        <v>14</v>
      </c>
      <c r="J12" s="81" t="s">
        <v>14</v>
      </c>
      <c r="K12" s="134">
        <v>157519</v>
      </c>
      <c r="L12" s="136">
        <v>155752</v>
      </c>
      <c r="M12" s="137">
        <v>1764747</v>
      </c>
      <c r="N12" s="156">
        <v>1755774</v>
      </c>
      <c r="O12" s="136">
        <v>579894</v>
      </c>
      <c r="P12" s="137">
        <v>842</v>
      </c>
      <c r="Q12" s="136">
        <v>816</v>
      </c>
      <c r="R12" s="82" t="s">
        <v>14</v>
      </c>
      <c r="S12" s="81" t="s">
        <v>14</v>
      </c>
      <c r="T12" s="134">
        <v>769074</v>
      </c>
      <c r="U12" s="136">
        <v>766333</v>
      </c>
      <c r="V12" s="137">
        <v>8009210</v>
      </c>
      <c r="W12" s="156">
        <v>7994181</v>
      </c>
      <c r="X12" s="136">
        <v>2587277</v>
      </c>
      <c r="Y12" s="137">
        <v>2117</v>
      </c>
      <c r="Z12" s="136">
        <v>2077</v>
      </c>
      <c r="AA12" s="82" t="s">
        <v>14</v>
      </c>
    </row>
    <row r="13" spans="1:27" ht="15" customHeight="1">
      <c r="A13" s="81" t="s">
        <v>15</v>
      </c>
      <c r="B13" s="134">
        <v>348590</v>
      </c>
      <c r="C13" s="136">
        <v>348134</v>
      </c>
      <c r="D13" s="137">
        <v>2341674</v>
      </c>
      <c r="E13" s="156">
        <v>2338425</v>
      </c>
      <c r="F13" s="136">
        <v>778616</v>
      </c>
      <c r="G13" s="137">
        <v>760</v>
      </c>
      <c r="H13" s="136">
        <v>748</v>
      </c>
      <c r="I13" s="82" t="s">
        <v>15</v>
      </c>
      <c r="J13" s="81" t="s">
        <v>15</v>
      </c>
      <c r="K13" s="134">
        <v>106559</v>
      </c>
      <c r="L13" s="136">
        <v>103210</v>
      </c>
      <c r="M13" s="137">
        <v>738483</v>
      </c>
      <c r="N13" s="156">
        <v>728144</v>
      </c>
      <c r="O13" s="136">
        <v>242714</v>
      </c>
      <c r="P13" s="137">
        <v>348</v>
      </c>
      <c r="Q13" s="136">
        <v>322</v>
      </c>
      <c r="R13" s="82" t="s">
        <v>15</v>
      </c>
      <c r="S13" s="81" t="s">
        <v>15</v>
      </c>
      <c r="T13" s="134">
        <v>455149</v>
      </c>
      <c r="U13" s="136">
        <v>451344</v>
      </c>
      <c r="V13" s="137">
        <v>3080157</v>
      </c>
      <c r="W13" s="156">
        <v>3066569</v>
      </c>
      <c r="X13" s="136">
        <v>1021330</v>
      </c>
      <c r="Y13" s="137">
        <v>1108</v>
      </c>
      <c r="Z13" s="136">
        <v>1070</v>
      </c>
      <c r="AA13" s="82" t="s">
        <v>15</v>
      </c>
    </row>
    <row r="14" spans="1:27" ht="15" customHeight="1">
      <c r="A14" s="81" t="s">
        <v>16</v>
      </c>
      <c r="B14" s="134">
        <v>246680</v>
      </c>
      <c r="C14" s="136">
        <v>246050</v>
      </c>
      <c r="D14" s="137">
        <v>1997242</v>
      </c>
      <c r="E14" s="156">
        <v>1993855</v>
      </c>
      <c r="F14" s="136">
        <v>648712</v>
      </c>
      <c r="G14" s="137">
        <v>440</v>
      </c>
      <c r="H14" s="136">
        <v>430</v>
      </c>
      <c r="I14" s="82" t="s">
        <v>16</v>
      </c>
      <c r="J14" s="81" t="s">
        <v>16</v>
      </c>
      <c r="K14" s="134">
        <v>30085</v>
      </c>
      <c r="L14" s="136">
        <v>29818</v>
      </c>
      <c r="M14" s="137">
        <v>268070</v>
      </c>
      <c r="N14" s="156">
        <v>266853</v>
      </c>
      <c r="O14" s="136">
        <v>88951</v>
      </c>
      <c r="P14" s="137">
        <v>129</v>
      </c>
      <c r="Q14" s="136">
        <v>127</v>
      </c>
      <c r="R14" s="82" t="s">
        <v>16</v>
      </c>
      <c r="S14" s="81" t="s">
        <v>16</v>
      </c>
      <c r="T14" s="134">
        <v>276765</v>
      </c>
      <c r="U14" s="136">
        <v>275868</v>
      </c>
      <c r="V14" s="137">
        <v>2265312</v>
      </c>
      <c r="W14" s="156">
        <v>2260708</v>
      </c>
      <c r="X14" s="136">
        <v>737663</v>
      </c>
      <c r="Y14" s="137">
        <v>569</v>
      </c>
      <c r="Z14" s="136">
        <v>557</v>
      </c>
      <c r="AA14" s="82" t="s">
        <v>16</v>
      </c>
    </row>
    <row r="15" spans="1:27" ht="15" customHeight="1">
      <c r="A15" s="81" t="s">
        <v>17</v>
      </c>
      <c r="B15" s="134">
        <v>753319</v>
      </c>
      <c r="C15" s="136">
        <v>697464</v>
      </c>
      <c r="D15" s="137">
        <v>7596839</v>
      </c>
      <c r="E15" s="156">
        <v>7565611</v>
      </c>
      <c r="F15" s="136">
        <v>2425770</v>
      </c>
      <c r="G15" s="137">
        <v>1892</v>
      </c>
      <c r="H15" s="136">
        <v>1766</v>
      </c>
      <c r="I15" s="82" t="s">
        <v>17</v>
      </c>
      <c r="J15" s="81" t="s">
        <v>17</v>
      </c>
      <c r="K15" s="134">
        <v>84168</v>
      </c>
      <c r="L15" s="136">
        <v>77178</v>
      </c>
      <c r="M15" s="137">
        <v>1101603</v>
      </c>
      <c r="N15" s="156">
        <v>1092434</v>
      </c>
      <c r="O15" s="136">
        <v>357157</v>
      </c>
      <c r="P15" s="137">
        <v>529</v>
      </c>
      <c r="Q15" s="136">
        <v>486</v>
      </c>
      <c r="R15" s="82" t="s">
        <v>17</v>
      </c>
      <c r="S15" s="81" t="s">
        <v>17</v>
      </c>
      <c r="T15" s="134">
        <v>837487</v>
      </c>
      <c r="U15" s="136">
        <v>774642</v>
      </c>
      <c r="V15" s="137">
        <v>8698442</v>
      </c>
      <c r="W15" s="156">
        <v>8658045</v>
      </c>
      <c r="X15" s="136">
        <v>2782927</v>
      </c>
      <c r="Y15" s="137">
        <v>2421</v>
      </c>
      <c r="Z15" s="136">
        <v>2252</v>
      </c>
      <c r="AA15" s="82" t="s">
        <v>17</v>
      </c>
    </row>
    <row r="16" spans="1:27" ht="15" customHeight="1">
      <c r="A16" s="81" t="s">
        <v>18</v>
      </c>
      <c r="B16" s="134">
        <v>953782</v>
      </c>
      <c r="C16" s="136">
        <v>953076</v>
      </c>
      <c r="D16" s="137">
        <v>21553114</v>
      </c>
      <c r="E16" s="156">
        <v>21547633</v>
      </c>
      <c r="F16" s="136">
        <v>5964433</v>
      </c>
      <c r="G16" s="137">
        <v>1878</v>
      </c>
      <c r="H16" s="136">
        <v>1864</v>
      </c>
      <c r="I16" s="82" t="s">
        <v>18</v>
      </c>
      <c r="J16" s="81" t="s">
        <v>18</v>
      </c>
      <c r="K16" s="134">
        <v>222299</v>
      </c>
      <c r="L16" s="136">
        <v>221265</v>
      </c>
      <c r="M16" s="137">
        <v>6802049</v>
      </c>
      <c r="N16" s="156">
        <v>6792955</v>
      </c>
      <c r="O16" s="136">
        <v>2046065</v>
      </c>
      <c r="P16" s="137">
        <v>753</v>
      </c>
      <c r="Q16" s="136">
        <v>740</v>
      </c>
      <c r="R16" s="82" t="s">
        <v>18</v>
      </c>
      <c r="S16" s="81" t="s">
        <v>18</v>
      </c>
      <c r="T16" s="134">
        <v>1176081</v>
      </c>
      <c r="U16" s="136">
        <v>1174341</v>
      </c>
      <c r="V16" s="137">
        <v>28355163</v>
      </c>
      <c r="W16" s="156">
        <v>28340588</v>
      </c>
      <c r="X16" s="136">
        <v>8010498</v>
      </c>
      <c r="Y16" s="137">
        <v>2631</v>
      </c>
      <c r="Z16" s="136">
        <v>2604</v>
      </c>
      <c r="AA16" s="82" t="s">
        <v>18</v>
      </c>
    </row>
    <row r="17" spans="1:27" ht="15" customHeight="1">
      <c r="A17" s="81" t="s">
        <v>138</v>
      </c>
      <c r="B17" s="134">
        <v>581410</v>
      </c>
      <c r="C17" s="136">
        <v>579601</v>
      </c>
      <c r="D17" s="137">
        <v>7105295</v>
      </c>
      <c r="E17" s="156">
        <v>7103716</v>
      </c>
      <c r="F17" s="136">
        <v>2361839</v>
      </c>
      <c r="G17" s="137">
        <v>886</v>
      </c>
      <c r="H17" s="136">
        <v>876</v>
      </c>
      <c r="I17" s="82" t="s">
        <v>155</v>
      </c>
      <c r="J17" s="81" t="s">
        <v>155</v>
      </c>
      <c r="K17" s="134">
        <v>46038</v>
      </c>
      <c r="L17" s="136">
        <v>45054</v>
      </c>
      <c r="M17" s="137">
        <v>494155</v>
      </c>
      <c r="N17" s="156">
        <v>491066</v>
      </c>
      <c r="O17" s="136">
        <v>163680</v>
      </c>
      <c r="P17" s="137">
        <v>176</v>
      </c>
      <c r="Q17" s="136">
        <v>169</v>
      </c>
      <c r="R17" s="82" t="s">
        <v>155</v>
      </c>
      <c r="S17" s="81" t="s">
        <v>155</v>
      </c>
      <c r="T17" s="134">
        <v>627448</v>
      </c>
      <c r="U17" s="136">
        <v>624655</v>
      </c>
      <c r="V17" s="137">
        <v>7599450</v>
      </c>
      <c r="W17" s="156">
        <v>7594782</v>
      </c>
      <c r="X17" s="136">
        <v>2525519</v>
      </c>
      <c r="Y17" s="137">
        <v>1062</v>
      </c>
      <c r="Z17" s="136">
        <v>1045</v>
      </c>
      <c r="AA17" s="82" t="str">
        <f>A17</f>
        <v>城市</v>
      </c>
    </row>
    <row r="18" spans="1:27" ht="15" customHeight="1">
      <c r="A18" s="81" t="s">
        <v>139</v>
      </c>
      <c r="B18" s="134">
        <v>467993</v>
      </c>
      <c r="C18" s="136">
        <v>463979</v>
      </c>
      <c r="D18" s="137">
        <v>1446962</v>
      </c>
      <c r="E18" s="156">
        <v>1440310</v>
      </c>
      <c r="F18" s="136">
        <v>458241</v>
      </c>
      <c r="G18" s="137">
        <v>1319</v>
      </c>
      <c r="H18" s="136">
        <v>1282</v>
      </c>
      <c r="I18" s="82" t="s">
        <v>47</v>
      </c>
      <c r="J18" s="81" t="s">
        <v>47</v>
      </c>
      <c r="K18" s="134">
        <v>231633</v>
      </c>
      <c r="L18" s="136">
        <v>216828</v>
      </c>
      <c r="M18" s="137">
        <v>776920</v>
      </c>
      <c r="N18" s="156">
        <v>748089</v>
      </c>
      <c r="O18" s="136">
        <v>238022</v>
      </c>
      <c r="P18" s="137">
        <v>1165</v>
      </c>
      <c r="Q18" s="136">
        <v>1047</v>
      </c>
      <c r="R18" s="82" t="s">
        <v>47</v>
      </c>
      <c r="S18" s="81" t="s">
        <v>47</v>
      </c>
      <c r="T18" s="134">
        <v>699626</v>
      </c>
      <c r="U18" s="136">
        <v>680807</v>
      </c>
      <c r="V18" s="137">
        <v>2223882</v>
      </c>
      <c r="W18" s="156">
        <v>2188399</v>
      </c>
      <c r="X18" s="136">
        <v>696263</v>
      </c>
      <c r="Y18" s="137">
        <v>2484</v>
      </c>
      <c r="Z18" s="136">
        <v>2329</v>
      </c>
      <c r="AA18" s="82" t="s">
        <v>139</v>
      </c>
    </row>
    <row r="19" spans="1:27" ht="15" customHeight="1">
      <c r="A19" s="81" t="s">
        <v>19</v>
      </c>
      <c r="B19" s="134">
        <v>0</v>
      </c>
      <c r="C19" s="136">
        <v>0</v>
      </c>
      <c r="D19" s="137">
        <v>0</v>
      </c>
      <c r="E19" s="156">
        <v>0</v>
      </c>
      <c r="F19" s="136">
        <v>0</v>
      </c>
      <c r="G19" s="137">
        <v>0</v>
      </c>
      <c r="H19" s="136">
        <v>0</v>
      </c>
      <c r="I19" s="82" t="s">
        <v>19</v>
      </c>
      <c r="J19" s="81" t="s">
        <v>19</v>
      </c>
      <c r="K19" s="134">
        <v>0</v>
      </c>
      <c r="L19" s="136">
        <v>0</v>
      </c>
      <c r="M19" s="137">
        <v>0</v>
      </c>
      <c r="N19" s="156">
        <v>0</v>
      </c>
      <c r="O19" s="136">
        <v>0</v>
      </c>
      <c r="P19" s="137">
        <v>0</v>
      </c>
      <c r="Q19" s="136">
        <v>0</v>
      </c>
      <c r="R19" s="82" t="s">
        <v>19</v>
      </c>
      <c r="S19" s="81" t="s">
        <v>19</v>
      </c>
      <c r="T19" s="134">
        <v>0</v>
      </c>
      <c r="U19" s="136">
        <v>0</v>
      </c>
      <c r="V19" s="137">
        <v>0</v>
      </c>
      <c r="W19" s="156">
        <v>0</v>
      </c>
      <c r="X19" s="136">
        <v>0</v>
      </c>
      <c r="Y19" s="137">
        <v>0</v>
      </c>
      <c r="Z19" s="136">
        <v>0</v>
      </c>
      <c r="AA19" s="82" t="s">
        <v>19</v>
      </c>
    </row>
    <row r="20" spans="1:27" ht="15" customHeight="1">
      <c r="A20" s="81" t="s">
        <v>20</v>
      </c>
      <c r="B20" s="134">
        <v>293306</v>
      </c>
      <c r="C20" s="136">
        <v>287988</v>
      </c>
      <c r="D20" s="137">
        <v>4505693</v>
      </c>
      <c r="E20" s="156">
        <v>4424021</v>
      </c>
      <c r="F20" s="136">
        <v>1075739</v>
      </c>
      <c r="G20" s="137">
        <v>619</v>
      </c>
      <c r="H20" s="136">
        <v>605</v>
      </c>
      <c r="I20" s="82" t="s">
        <v>20</v>
      </c>
      <c r="J20" s="81" t="s">
        <v>20</v>
      </c>
      <c r="K20" s="134">
        <v>47030</v>
      </c>
      <c r="L20" s="136">
        <v>46295</v>
      </c>
      <c r="M20" s="137">
        <v>818326</v>
      </c>
      <c r="N20" s="156">
        <v>814366</v>
      </c>
      <c r="O20" s="136">
        <v>223591</v>
      </c>
      <c r="P20" s="137">
        <v>182</v>
      </c>
      <c r="Q20" s="136">
        <v>173</v>
      </c>
      <c r="R20" s="82" t="s">
        <v>20</v>
      </c>
      <c r="S20" s="81" t="s">
        <v>20</v>
      </c>
      <c r="T20" s="134">
        <v>340336</v>
      </c>
      <c r="U20" s="136">
        <v>334283</v>
      </c>
      <c r="V20" s="137">
        <v>5324019</v>
      </c>
      <c r="W20" s="156">
        <v>5238387</v>
      </c>
      <c r="X20" s="136">
        <v>1299330</v>
      </c>
      <c r="Y20" s="137">
        <v>801</v>
      </c>
      <c r="Z20" s="136">
        <v>778</v>
      </c>
      <c r="AA20" s="82" t="s">
        <v>20</v>
      </c>
    </row>
    <row r="21" spans="1:27" ht="15" customHeight="1">
      <c r="A21" s="81" t="s">
        <v>21</v>
      </c>
      <c r="B21" s="134">
        <v>226162</v>
      </c>
      <c r="C21" s="136">
        <v>220244</v>
      </c>
      <c r="D21" s="137">
        <v>2750328</v>
      </c>
      <c r="E21" s="156">
        <v>2749075</v>
      </c>
      <c r="F21" s="136">
        <v>888093</v>
      </c>
      <c r="G21" s="137">
        <v>604</v>
      </c>
      <c r="H21" s="136">
        <v>585</v>
      </c>
      <c r="I21" s="82" t="s">
        <v>21</v>
      </c>
      <c r="J21" s="81" t="s">
        <v>21</v>
      </c>
      <c r="K21" s="134">
        <v>70936</v>
      </c>
      <c r="L21" s="136">
        <v>70730</v>
      </c>
      <c r="M21" s="137">
        <v>1461828</v>
      </c>
      <c r="N21" s="156">
        <v>1460192</v>
      </c>
      <c r="O21" s="136">
        <v>423455</v>
      </c>
      <c r="P21" s="137">
        <v>401</v>
      </c>
      <c r="Q21" s="136">
        <v>395</v>
      </c>
      <c r="R21" s="82" t="s">
        <v>21</v>
      </c>
      <c r="S21" s="81" t="s">
        <v>21</v>
      </c>
      <c r="T21" s="134">
        <v>297098</v>
      </c>
      <c r="U21" s="136">
        <v>290974</v>
      </c>
      <c r="V21" s="137">
        <v>4212156</v>
      </c>
      <c r="W21" s="156">
        <v>4209267</v>
      </c>
      <c r="X21" s="136">
        <v>1311548</v>
      </c>
      <c r="Y21" s="137">
        <v>1005</v>
      </c>
      <c r="Z21" s="136">
        <v>980</v>
      </c>
      <c r="AA21" s="82" t="s">
        <v>21</v>
      </c>
    </row>
    <row r="22" spans="1:27" ht="15" customHeight="1">
      <c r="A22" s="81" t="s">
        <v>22</v>
      </c>
      <c r="B22" s="134">
        <v>553728</v>
      </c>
      <c r="C22" s="136">
        <v>551263</v>
      </c>
      <c r="D22" s="137">
        <v>9782242</v>
      </c>
      <c r="E22" s="156">
        <v>9779637</v>
      </c>
      <c r="F22" s="136">
        <v>3151233</v>
      </c>
      <c r="G22" s="137">
        <v>1035</v>
      </c>
      <c r="H22" s="136">
        <v>1024</v>
      </c>
      <c r="I22" s="82" t="s">
        <v>22</v>
      </c>
      <c r="J22" s="81" t="s">
        <v>22</v>
      </c>
      <c r="K22" s="134">
        <v>149447</v>
      </c>
      <c r="L22" s="136">
        <v>148777</v>
      </c>
      <c r="M22" s="137">
        <v>2636919</v>
      </c>
      <c r="N22" s="156">
        <v>2632618</v>
      </c>
      <c r="O22" s="136">
        <v>774990</v>
      </c>
      <c r="P22" s="137">
        <v>618</v>
      </c>
      <c r="Q22" s="136">
        <v>610</v>
      </c>
      <c r="R22" s="82" t="s">
        <v>22</v>
      </c>
      <c r="S22" s="81" t="s">
        <v>22</v>
      </c>
      <c r="T22" s="134">
        <v>703175</v>
      </c>
      <c r="U22" s="136">
        <v>700040</v>
      </c>
      <c r="V22" s="137">
        <v>12419161</v>
      </c>
      <c r="W22" s="156">
        <v>12412255</v>
      </c>
      <c r="X22" s="136">
        <v>3926223</v>
      </c>
      <c r="Y22" s="137">
        <v>1653</v>
      </c>
      <c r="Z22" s="136">
        <v>1634</v>
      </c>
      <c r="AA22" s="82" t="s">
        <v>22</v>
      </c>
    </row>
    <row r="23" spans="1:27" ht="15" customHeight="1">
      <c r="A23" s="81" t="s">
        <v>23</v>
      </c>
      <c r="B23" s="134">
        <v>150360</v>
      </c>
      <c r="C23" s="136">
        <v>150034</v>
      </c>
      <c r="D23" s="137">
        <v>1506230</v>
      </c>
      <c r="E23" s="156">
        <v>1504838</v>
      </c>
      <c r="F23" s="136">
        <v>430451</v>
      </c>
      <c r="G23" s="137">
        <v>307</v>
      </c>
      <c r="H23" s="136">
        <v>304</v>
      </c>
      <c r="I23" s="82" t="s">
        <v>23</v>
      </c>
      <c r="J23" s="81" t="s">
        <v>23</v>
      </c>
      <c r="K23" s="134">
        <v>41771</v>
      </c>
      <c r="L23" s="136">
        <v>41485</v>
      </c>
      <c r="M23" s="137">
        <v>404049</v>
      </c>
      <c r="N23" s="156">
        <v>402690</v>
      </c>
      <c r="O23" s="136">
        <v>114494</v>
      </c>
      <c r="P23" s="137">
        <v>215</v>
      </c>
      <c r="Q23" s="136">
        <v>212</v>
      </c>
      <c r="R23" s="82" t="s">
        <v>23</v>
      </c>
      <c r="S23" s="81" t="s">
        <v>23</v>
      </c>
      <c r="T23" s="134">
        <v>192131</v>
      </c>
      <c r="U23" s="136">
        <v>191519</v>
      </c>
      <c r="V23" s="137">
        <v>1910279</v>
      </c>
      <c r="W23" s="156">
        <v>1907528</v>
      </c>
      <c r="X23" s="136">
        <v>544945</v>
      </c>
      <c r="Y23" s="137">
        <v>522</v>
      </c>
      <c r="Z23" s="136">
        <v>516</v>
      </c>
      <c r="AA23" s="82" t="s">
        <v>23</v>
      </c>
    </row>
    <row r="24" spans="1:27" ht="15" customHeight="1">
      <c r="A24" s="81" t="s">
        <v>24</v>
      </c>
      <c r="B24" s="134">
        <v>69744</v>
      </c>
      <c r="C24" s="136">
        <v>69732</v>
      </c>
      <c r="D24" s="137">
        <v>1523293</v>
      </c>
      <c r="E24" s="156">
        <v>1523208</v>
      </c>
      <c r="F24" s="136">
        <v>430730</v>
      </c>
      <c r="G24" s="137">
        <v>138</v>
      </c>
      <c r="H24" s="136">
        <v>136</v>
      </c>
      <c r="I24" s="82" t="s">
        <v>24</v>
      </c>
      <c r="J24" s="81" t="s">
        <v>24</v>
      </c>
      <c r="K24" s="134">
        <v>21576</v>
      </c>
      <c r="L24" s="136">
        <v>21055</v>
      </c>
      <c r="M24" s="137">
        <v>368415</v>
      </c>
      <c r="N24" s="156">
        <v>364776</v>
      </c>
      <c r="O24" s="136">
        <v>87181</v>
      </c>
      <c r="P24" s="137">
        <v>86</v>
      </c>
      <c r="Q24" s="136">
        <v>72</v>
      </c>
      <c r="R24" s="82" t="s">
        <v>24</v>
      </c>
      <c r="S24" s="81" t="s">
        <v>24</v>
      </c>
      <c r="T24" s="134">
        <v>91320</v>
      </c>
      <c r="U24" s="136">
        <v>90787</v>
      </c>
      <c r="V24" s="137">
        <v>1891708</v>
      </c>
      <c r="W24" s="156">
        <v>1887984</v>
      </c>
      <c r="X24" s="136">
        <v>517911</v>
      </c>
      <c r="Y24" s="137">
        <v>224</v>
      </c>
      <c r="Z24" s="136">
        <v>208</v>
      </c>
      <c r="AA24" s="82" t="s">
        <v>24</v>
      </c>
    </row>
    <row r="25" spans="1:27" ht="15" customHeight="1">
      <c r="A25" s="81" t="s">
        <v>25</v>
      </c>
      <c r="B25" s="134">
        <v>151094</v>
      </c>
      <c r="C25" s="136">
        <v>150303</v>
      </c>
      <c r="D25" s="137">
        <v>850773</v>
      </c>
      <c r="E25" s="156">
        <v>848612</v>
      </c>
      <c r="F25" s="136">
        <v>254582</v>
      </c>
      <c r="G25" s="137">
        <v>213</v>
      </c>
      <c r="H25" s="136">
        <v>209</v>
      </c>
      <c r="I25" s="82" t="s">
        <v>25</v>
      </c>
      <c r="J25" s="81" t="s">
        <v>25</v>
      </c>
      <c r="K25" s="134">
        <v>42408</v>
      </c>
      <c r="L25" s="136">
        <v>41730</v>
      </c>
      <c r="M25" s="137">
        <v>294674</v>
      </c>
      <c r="N25" s="156">
        <v>291049</v>
      </c>
      <c r="O25" s="136">
        <v>78431</v>
      </c>
      <c r="P25" s="137">
        <v>157</v>
      </c>
      <c r="Q25" s="136">
        <v>149</v>
      </c>
      <c r="R25" s="82" t="s">
        <v>25</v>
      </c>
      <c r="S25" s="81" t="s">
        <v>25</v>
      </c>
      <c r="T25" s="134">
        <v>193502</v>
      </c>
      <c r="U25" s="136">
        <v>192033</v>
      </c>
      <c r="V25" s="137">
        <v>1145447</v>
      </c>
      <c r="W25" s="156">
        <v>1139661</v>
      </c>
      <c r="X25" s="136">
        <v>333013</v>
      </c>
      <c r="Y25" s="137">
        <v>370</v>
      </c>
      <c r="Z25" s="136">
        <v>358</v>
      </c>
      <c r="AA25" s="82" t="s">
        <v>25</v>
      </c>
    </row>
    <row r="26" spans="1:27" ht="15" customHeight="1">
      <c r="A26" s="81" t="s">
        <v>26</v>
      </c>
      <c r="B26" s="134">
        <v>418636</v>
      </c>
      <c r="C26" s="136">
        <v>412577</v>
      </c>
      <c r="D26" s="137">
        <v>10143164</v>
      </c>
      <c r="E26" s="156">
        <v>10022317</v>
      </c>
      <c r="F26" s="136">
        <v>2606912</v>
      </c>
      <c r="G26" s="137">
        <v>590</v>
      </c>
      <c r="H26" s="136">
        <v>574</v>
      </c>
      <c r="I26" s="82" t="s">
        <v>26</v>
      </c>
      <c r="J26" s="81" t="s">
        <v>26</v>
      </c>
      <c r="K26" s="134">
        <v>127354</v>
      </c>
      <c r="L26" s="136">
        <v>125798</v>
      </c>
      <c r="M26" s="137">
        <v>2895152</v>
      </c>
      <c r="N26" s="156">
        <v>2850739</v>
      </c>
      <c r="O26" s="136">
        <v>621535</v>
      </c>
      <c r="P26" s="137">
        <v>452</v>
      </c>
      <c r="Q26" s="136">
        <v>442</v>
      </c>
      <c r="R26" s="82" t="s">
        <v>26</v>
      </c>
      <c r="S26" s="81" t="s">
        <v>26</v>
      </c>
      <c r="T26" s="134">
        <v>545990</v>
      </c>
      <c r="U26" s="136">
        <v>538375</v>
      </c>
      <c r="V26" s="137">
        <v>13038316</v>
      </c>
      <c r="W26" s="156">
        <v>12873056</v>
      </c>
      <c r="X26" s="136">
        <v>3228447</v>
      </c>
      <c r="Y26" s="137">
        <v>1042</v>
      </c>
      <c r="Z26" s="136">
        <v>1016</v>
      </c>
      <c r="AA26" s="82" t="s">
        <v>26</v>
      </c>
    </row>
    <row r="27" spans="1:27" ht="15" customHeight="1">
      <c r="A27" s="81" t="s">
        <v>27</v>
      </c>
      <c r="B27" s="134">
        <v>0</v>
      </c>
      <c r="C27" s="136">
        <v>0</v>
      </c>
      <c r="D27" s="137">
        <v>0</v>
      </c>
      <c r="E27" s="156">
        <v>0</v>
      </c>
      <c r="F27" s="136">
        <v>0</v>
      </c>
      <c r="G27" s="137">
        <v>0</v>
      </c>
      <c r="H27" s="136">
        <v>0</v>
      </c>
      <c r="I27" s="82" t="s">
        <v>27</v>
      </c>
      <c r="J27" s="81" t="s">
        <v>27</v>
      </c>
      <c r="K27" s="134">
        <v>0</v>
      </c>
      <c r="L27" s="136">
        <v>0</v>
      </c>
      <c r="M27" s="137">
        <v>0</v>
      </c>
      <c r="N27" s="156">
        <v>0</v>
      </c>
      <c r="O27" s="136">
        <v>0</v>
      </c>
      <c r="P27" s="137">
        <v>0</v>
      </c>
      <c r="Q27" s="136">
        <v>0</v>
      </c>
      <c r="R27" s="82" t="s">
        <v>27</v>
      </c>
      <c r="S27" s="81" t="s">
        <v>27</v>
      </c>
      <c r="T27" s="134">
        <v>0</v>
      </c>
      <c r="U27" s="136">
        <v>0</v>
      </c>
      <c r="V27" s="137">
        <v>0</v>
      </c>
      <c r="W27" s="156">
        <v>0</v>
      </c>
      <c r="X27" s="136">
        <v>0</v>
      </c>
      <c r="Y27" s="137">
        <v>0</v>
      </c>
      <c r="Z27" s="136">
        <v>0</v>
      </c>
      <c r="AA27" s="82" t="s">
        <v>27</v>
      </c>
    </row>
    <row r="28" spans="1:27" ht="15" customHeight="1">
      <c r="A28" s="81" t="s">
        <v>28</v>
      </c>
      <c r="B28" s="134">
        <v>0</v>
      </c>
      <c r="C28" s="136">
        <v>0</v>
      </c>
      <c r="D28" s="137">
        <v>0</v>
      </c>
      <c r="E28" s="156">
        <v>0</v>
      </c>
      <c r="F28" s="136">
        <v>0</v>
      </c>
      <c r="G28" s="137">
        <v>0</v>
      </c>
      <c r="H28" s="136">
        <v>0</v>
      </c>
      <c r="I28" s="82" t="s">
        <v>28</v>
      </c>
      <c r="J28" s="81" t="s">
        <v>28</v>
      </c>
      <c r="K28" s="134">
        <v>0</v>
      </c>
      <c r="L28" s="136">
        <v>0</v>
      </c>
      <c r="M28" s="137">
        <v>0</v>
      </c>
      <c r="N28" s="156">
        <v>0</v>
      </c>
      <c r="O28" s="136">
        <v>0</v>
      </c>
      <c r="P28" s="137">
        <v>0</v>
      </c>
      <c r="Q28" s="136">
        <v>0</v>
      </c>
      <c r="R28" s="82" t="s">
        <v>28</v>
      </c>
      <c r="S28" s="81" t="s">
        <v>28</v>
      </c>
      <c r="T28" s="134">
        <v>0</v>
      </c>
      <c r="U28" s="136">
        <v>0</v>
      </c>
      <c r="V28" s="137">
        <v>0</v>
      </c>
      <c r="W28" s="156">
        <v>0</v>
      </c>
      <c r="X28" s="136">
        <v>0</v>
      </c>
      <c r="Y28" s="137">
        <v>0</v>
      </c>
      <c r="Z28" s="136">
        <v>0</v>
      </c>
      <c r="AA28" s="82" t="s">
        <v>28</v>
      </c>
    </row>
    <row r="29" spans="1:27" ht="15" customHeight="1">
      <c r="A29" s="81" t="s">
        <v>29</v>
      </c>
      <c r="B29" s="134">
        <v>164060</v>
      </c>
      <c r="C29" s="136">
        <v>161819</v>
      </c>
      <c r="D29" s="137">
        <v>898796</v>
      </c>
      <c r="E29" s="156">
        <v>893743</v>
      </c>
      <c r="F29" s="136">
        <v>263208</v>
      </c>
      <c r="G29" s="137">
        <v>384</v>
      </c>
      <c r="H29" s="136">
        <v>372</v>
      </c>
      <c r="I29" s="82" t="s">
        <v>29</v>
      </c>
      <c r="J29" s="81" t="s">
        <v>29</v>
      </c>
      <c r="K29" s="134">
        <v>47188</v>
      </c>
      <c r="L29" s="136">
        <v>44182</v>
      </c>
      <c r="M29" s="137">
        <v>207045</v>
      </c>
      <c r="N29" s="156">
        <v>196839</v>
      </c>
      <c r="O29" s="136">
        <v>60473</v>
      </c>
      <c r="P29" s="137">
        <v>266</v>
      </c>
      <c r="Q29" s="136">
        <v>240</v>
      </c>
      <c r="R29" s="82" t="s">
        <v>29</v>
      </c>
      <c r="S29" s="81" t="s">
        <v>29</v>
      </c>
      <c r="T29" s="134">
        <v>211248</v>
      </c>
      <c r="U29" s="136">
        <v>206001</v>
      </c>
      <c r="V29" s="137">
        <v>1105841</v>
      </c>
      <c r="W29" s="156">
        <v>1090582</v>
      </c>
      <c r="X29" s="136">
        <v>323681</v>
      </c>
      <c r="Y29" s="137">
        <v>650</v>
      </c>
      <c r="Z29" s="136">
        <v>612</v>
      </c>
      <c r="AA29" s="82" t="s">
        <v>29</v>
      </c>
    </row>
    <row r="30" spans="1:27" ht="15" customHeight="1">
      <c r="A30" s="81" t="s">
        <v>30</v>
      </c>
      <c r="B30" s="134">
        <v>0</v>
      </c>
      <c r="C30" s="136">
        <v>0</v>
      </c>
      <c r="D30" s="137">
        <v>0</v>
      </c>
      <c r="E30" s="156">
        <v>0</v>
      </c>
      <c r="F30" s="136">
        <v>0</v>
      </c>
      <c r="G30" s="137">
        <v>0</v>
      </c>
      <c r="H30" s="136">
        <v>0</v>
      </c>
      <c r="I30" s="82" t="s">
        <v>30</v>
      </c>
      <c r="J30" s="81" t="s">
        <v>30</v>
      </c>
      <c r="K30" s="134">
        <v>0</v>
      </c>
      <c r="L30" s="136">
        <v>0</v>
      </c>
      <c r="M30" s="137">
        <v>0</v>
      </c>
      <c r="N30" s="156">
        <v>0</v>
      </c>
      <c r="O30" s="136">
        <v>0</v>
      </c>
      <c r="P30" s="137">
        <v>0</v>
      </c>
      <c r="Q30" s="136">
        <v>0</v>
      </c>
      <c r="R30" s="82" t="s">
        <v>30</v>
      </c>
      <c r="S30" s="81" t="s">
        <v>30</v>
      </c>
      <c r="T30" s="134">
        <v>0</v>
      </c>
      <c r="U30" s="136">
        <v>0</v>
      </c>
      <c r="V30" s="137">
        <v>0</v>
      </c>
      <c r="W30" s="156">
        <v>0</v>
      </c>
      <c r="X30" s="136">
        <v>0</v>
      </c>
      <c r="Y30" s="137">
        <v>0</v>
      </c>
      <c r="Z30" s="136">
        <v>0</v>
      </c>
      <c r="AA30" s="82" t="s">
        <v>30</v>
      </c>
    </row>
    <row r="31" spans="1:27" ht="15" customHeight="1">
      <c r="A31" s="81" t="s">
        <v>31</v>
      </c>
      <c r="B31" s="134">
        <v>242054</v>
      </c>
      <c r="C31" s="136">
        <v>241443</v>
      </c>
      <c r="D31" s="137">
        <v>2888478</v>
      </c>
      <c r="E31" s="156">
        <v>2882846</v>
      </c>
      <c r="F31" s="136">
        <v>884218</v>
      </c>
      <c r="G31" s="137">
        <v>426</v>
      </c>
      <c r="H31" s="136">
        <v>417</v>
      </c>
      <c r="I31" s="82" t="s">
        <v>31</v>
      </c>
      <c r="J31" s="81" t="s">
        <v>31</v>
      </c>
      <c r="K31" s="134">
        <v>70459</v>
      </c>
      <c r="L31" s="136">
        <v>68297</v>
      </c>
      <c r="M31" s="137">
        <v>808383</v>
      </c>
      <c r="N31" s="156">
        <v>783812</v>
      </c>
      <c r="O31" s="136">
        <v>185560</v>
      </c>
      <c r="P31" s="137">
        <v>212</v>
      </c>
      <c r="Q31" s="136">
        <v>195</v>
      </c>
      <c r="R31" s="82" t="s">
        <v>31</v>
      </c>
      <c r="S31" s="81" t="s">
        <v>31</v>
      </c>
      <c r="T31" s="134">
        <v>312513</v>
      </c>
      <c r="U31" s="136">
        <v>309740</v>
      </c>
      <c r="V31" s="137">
        <v>3696861</v>
      </c>
      <c r="W31" s="156">
        <v>3666658</v>
      </c>
      <c r="X31" s="136">
        <v>1069778</v>
      </c>
      <c r="Y31" s="137">
        <v>638</v>
      </c>
      <c r="Z31" s="136">
        <v>612</v>
      </c>
      <c r="AA31" s="82" t="s">
        <v>31</v>
      </c>
    </row>
    <row r="32" spans="1:27" ht="15" customHeight="1">
      <c r="A32" s="81" t="s">
        <v>32</v>
      </c>
      <c r="B32" s="134">
        <v>176807</v>
      </c>
      <c r="C32" s="136">
        <v>176656</v>
      </c>
      <c r="D32" s="137">
        <v>3122221</v>
      </c>
      <c r="E32" s="156">
        <v>3120675</v>
      </c>
      <c r="F32" s="136">
        <v>919205</v>
      </c>
      <c r="G32" s="137">
        <v>496</v>
      </c>
      <c r="H32" s="136">
        <v>493</v>
      </c>
      <c r="I32" s="82" t="s">
        <v>32</v>
      </c>
      <c r="J32" s="81" t="s">
        <v>32</v>
      </c>
      <c r="K32" s="134">
        <v>112115</v>
      </c>
      <c r="L32" s="136">
        <v>110916</v>
      </c>
      <c r="M32" s="137">
        <v>1629679</v>
      </c>
      <c r="N32" s="156">
        <v>1626825</v>
      </c>
      <c r="O32" s="136">
        <v>440162</v>
      </c>
      <c r="P32" s="137">
        <v>513</v>
      </c>
      <c r="Q32" s="136">
        <v>504</v>
      </c>
      <c r="R32" s="82" t="s">
        <v>32</v>
      </c>
      <c r="S32" s="81" t="s">
        <v>32</v>
      </c>
      <c r="T32" s="134">
        <v>288922</v>
      </c>
      <c r="U32" s="136">
        <v>287572</v>
      </c>
      <c r="V32" s="137">
        <v>4751900</v>
      </c>
      <c r="W32" s="156">
        <v>4747500</v>
      </c>
      <c r="X32" s="136">
        <v>1359367</v>
      </c>
      <c r="Y32" s="137">
        <v>1009</v>
      </c>
      <c r="Z32" s="136">
        <v>997</v>
      </c>
      <c r="AA32" s="82" t="s">
        <v>32</v>
      </c>
    </row>
    <row r="33" spans="1:27" ht="15" customHeight="1">
      <c r="A33" s="81" t="s">
        <v>33</v>
      </c>
      <c r="B33" s="134">
        <v>296043</v>
      </c>
      <c r="C33" s="136">
        <v>290383</v>
      </c>
      <c r="D33" s="137">
        <v>4392101</v>
      </c>
      <c r="E33" s="156">
        <v>4277354</v>
      </c>
      <c r="F33" s="136">
        <v>1281611</v>
      </c>
      <c r="G33" s="137">
        <v>457</v>
      </c>
      <c r="H33" s="136">
        <v>447</v>
      </c>
      <c r="I33" s="82" t="s">
        <v>33</v>
      </c>
      <c r="J33" s="81" t="s">
        <v>33</v>
      </c>
      <c r="K33" s="134">
        <v>210561</v>
      </c>
      <c r="L33" s="136">
        <v>208081</v>
      </c>
      <c r="M33" s="137">
        <v>4445999</v>
      </c>
      <c r="N33" s="156">
        <v>4415244</v>
      </c>
      <c r="O33" s="136">
        <v>1338245</v>
      </c>
      <c r="P33" s="137">
        <v>595</v>
      </c>
      <c r="Q33" s="136">
        <v>584</v>
      </c>
      <c r="R33" s="82" t="s">
        <v>33</v>
      </c>
      <c r="S33" s="81" t="s">
        <v>33</v>
      </c>
      <c r="T33" s="134">
        <v>506604</v>
      </c>
      <c r="U33" s="136">
        <v>498464</v>
      </c>
      <c r="V33" s="137">
        <v>8838100</v>
      </c>
      <c r="W33" s="156">
        <v>8692598</v>
      </c>
      <c r="X33" s="136">
        <v>2619856</v>
      </c>
      <c r="Y33" s="137">
        <v>1052</v>
      </c>
      <c r="Z33" s="136">
        <v>1031</v>
      </c>
      <c r="AA33" s="82" t="s">
        <v>33</v>
      </c>
    </row>
    <row r="34" spans="1:27" ht="15" customHeight="1">
      <c r="A34" s="81" t="s">
        <v>34</v>
      </c>
      <c r="B34" s="134">
        <v>216097</v>
      </c>
      <c r="C34" s="136">
        <v>215796</v>
      </c>
      <c r="D34" s="137">
        <v>2675819</v>
      </c>
      <c r="E34" s="156">
        <v>2672862</v>
      </c>
      <c r="F34" s="136">
        <v>879981</v>
      </c>
      <c r="G34" s="137">
        <v>529</v>
      </c>
      <c r="H34" s="136">
        <v>522</v>
      </c>
      <c r="I34" s="82" t="s">
        <v>34</v>
      </c>
      <c r="J34" s="81" t="s">
        <v>34</v>
      </c>
      <c r="K34" s="134">
        <v>143702</v>
      </c>
      <c r="L34" s="136">
        <v>143548</v>
      </c>
      <c r="M34" s="137">
        <v>1899967</v>
      </c>
      <c r="N34" s="156">
        <v>1898023</v>
      </c>
      <c r="O34" s="136">
        <v>604020</v>
      </c>
      <c r="P34" s="137">
        <v>329</v>
      </c>
      <c r="Q34" s="136">
        <v>324</v>
      </c>
      <c r="R34" s="82" t="s">
        <v>34</v>
      </c>
      <c r="S34" s="81" t="s">
        <v>34</v>
      </c>
      <c r="T34" s="134">
        <v>359799</v>
      </c>
      <c r="U34" s="136">
        <v>359344</v>
      </c>
      <c r="V34" s="137">
        <v>4575786</v>
      </c>
      <c r="W34" s="156">
        <v>4570885</v>
      </c>
      <c r="X34" s="136">
        <v>1484001</v>
      </c>
      <c r="Y34" s="137">
        <v>858</v>
      </c>
      <c r="Z34" s="136">
        <v>846</v>
      </c>
      <c r="AA34" s="82" t="s">
        <v>34</v>
      </c>
    </row>
    <row r="35" spans="1:27" ht="15" customHeight="1">
      <c r="A35" s="81" t="s">
        <v>35</v>
      </c>
      <c r="B35" s="134">
        <v>65261</v>
      </c>
      <c r="C35" s="136">
        <v>64001</v>
      </c>
      <c r="D35" s="137">
        <v>142197</v>
      </c>
      <c r="E35" s="156">
        <v>141390</v>
      </c>
      <c r="F35" s="136">
        <v>46928</v>
      </c>
      <c r="G35" s="137">
        <v>153</v>
      </c>
      <c r="H35" s="136">
        <v>150</v>
      </c>
      <c r="I35" s="82" t="s">
        <v>35</v>
      </c>
      <c r="J35" s="81" t="s">
        <v>35</v>
      </c>
      <c r="K35" s="134">
        <v>85990</v>
      </c>
      <c r="L35" s="136">
        <v>81983</v>
      </c>
      <c r="M35" s="137">
        <v>208970</v>
      </c>
      <c r="N35" s="156">
        <v>201176</v>
      </c>
      <c r="O35" s="136">
        <v>65936</v>
      </c>
      <c r="P35" s="137">
        <v>360</v>
      </c>
      <c r="Q35" s="136">
        <v>330</v>
      </c>
      <c r="R35" s="82" t="s">
        <v>35</v>
      </c>
      <c r="S35" s="81" t="s">
        <v>35</v>
      </c>
      <c r="T35" s="134">
        <v>151251</v>
      </c>
      <c r="U35" s="136">
        <v>145984</v>
      </c>
      <c r="V35" s="137">
        <v>351167</v>
      </c>
      <c r="W35" s="156">
        <v>342566</v>
      </c>
      <c r="X35" s="136">
        <v>112864</v>
      </c>
      <c r="Y35" s="137">
        <v>513</v>
      </c>
      <c r="Z35" s="136">
        <v>480</v>
      </c>
      <c r="AA35" s="82" t="s">
        <v>35</v>
      </c>
    </row>
    <row r="36" spans="1:27" ht="15" customHeight="1">
      <c r="A36" s="81" t="s">
        <v>36</v>
      </c>
      <c r="B36" s="134">
        <v>265028</v>
      </c>
      <c r="C36" s="136">
        <v>263965</v>
      </c>
      <c r="D36" s="137">
        <v>1138539</v>
      </c>
      <c r="E36" s="156">
        <v>1136172</v>
      </c>
      <c r="F36" s="136">
        <v>372299</v>
      </c>
      <c r="G36" s="137">
        <v>538</v>
      </c>
      <c r="H36" s="136">
        <v>532</v>
      </c>
      <c r="I36" s="82" t="s">
        <v>36</v>
      </c>
      <c r="J36" s="81" t="s">
        <v>36</v>
      </c>
      <c r="K36" s="134">
        <v>214566</v>
      </c>
      <c r="L36" s="136">
        <v>211550</v>
      </c>
      <c r="M36" s="137">
        <v>1206006</v>
      </c>
      <c r="N36" s="156">
        <v>1198828</v>
      </c>
      <c r="O36" s="136">
        <v>340848</v>
      </c>
      <c r="P36" s="137">
        <v>598</v>
      </c>
      <c r="Q36" s="136">
        <v>577</v>
      </c>
      <c r="R36" s="82" t="s">
        <v>36</v>
      </c>
      <c r="S36" s="81" t="s">
        <v>36</v>
      </c>
      <c r="T36" s="134">
        <v>479594</v>
      </c>
      <c r="U36" s="136">
        <v>475515</v>
      </c>
      <c r="V36" s="137">
        <v>2344545</v>
      </c>
      <c r="W36" s="156">
        <v>2335000</v>
      </c>
      <c r="X36" s="136">
        <v>713147</v>
      </c>
      <c r="Y36" s="137">
        <v>1136</v>
      </c>
      <c r="Z36" s="136">
        <v>1109</v>
      </c>
      <c r="AA36" s="82" t="s">
        <v>36</v>
      </c>
    </row>
    <row r="37" spans="1:27" ht="15" customHeight="1">
      <c r="A37" s="81" t="s">
        <v>37</v>
      </c>
      <c r="B37" s="134">
        <v>261784</v>
      </c>
      <c r="C37" s="136">
        <v>259718</v>
      </c>
      <c r="D37" s="137">
        <v>1445680</v>
      </c>
      <c r="E37" s="156">
        <v>1439593</v>
      </c>
      <c r="F37" s="136">
        <v>397275</v>
      </c>
      <c r="G37" s="137">
        <v>567</v>
      </c>
      <c r="H37" s="136">
        <v>555</v>
      </c>
      <c r="I37" s="82" t="s">
        <v>37</v>
      </c>
      <c r="J37" s="81" t="s">
        <v>37</v>
      </c>
      <c r="K37" s="134">
        <v>126760</v>
      </c>
      <c r="L37" s="136">
        <v>125167</v>
      </c>
      <c r="M37" s="137">
        <v>619430</v>
      </c>
      <c r="N37" s="156">
        <v>613643</v>
      </c>
      <c r="O37" s="136">
        <v>172565</v>
      </c>
      <c r="P37" s="137">
        <v>473</v>
      </c>
      <c r="Q37" s="136">
        <v>455</v>
      </c>
      <c r="R37" s="82" t="s">
        <v>37</v>
      </c>
      <c r="S37" s="81" t="s">
        <v>37</v>
      </c>
      <c r="T37" s="134">
        <v>388544</v>
      </c>
      <c r="U37" s="136">
        <v>384885</v>
      </c>
      <c r="V37" s="137">
        <v>2065110</v>
      </c>
      <c r="W37" s="156">
        <v>2053236</v>
      </c>
      <c r="X37" s="136">
        <v>569840</v>
      </c>
      <c r="Y37" s="137">
        <v>1040</v>
      </c>
      <c r="Z37" s="136">
        <v>1010</v>
      </c>
      <c r="AA37" s="82" t="s">
        <v>37</v>
      </c>
    </row>
    <row r="38" spans="1:27" ht="15" customHeight="1">
      <c r="A38" s="81" t="s">
        <v>38</v>
      </c>
      <c r="B38" s="134">
        <v>0</v>
      </c>
      <c r="C38" s="136">
        <v>0</v>
      </c>
      <c r="D38" s="137">
        <v>0</v>
      </c>
      <c r="E38" s="156">
        <v>0</v>
      </c>
      <c r="F38" s="136">
        <v>0</v>
      </c>
      <c r="G38" s="137">
        <v>0</v>
      </c>
      <c r="H38" s="136">
        <v>0</v>
      </c>
      <c r="I38" s="82" t="s">
        <v>38</v>
      </c>
      <c r="J38" s="81" t="s">
        <v>38</v>
      </c>
      <c r="K38" s="134">
        <v>0</v>
      </c>
      <c r="L38" s="136">
        <v>0</v>
      </c>
      <c r="M38" s="137">
        <v>0</v>
      </c>
      <c r="N38" s="156">
        <v>0</v>
      </c>
      <c r="O38" s="136">
        <v>0</v>
      </c>
      <c r="P38" s="137">
        <v>0</v>
      </c>
      <c r="Q38" s="136">
        <v>0</v>
      </c>
      <c r="R38" s="82" t="s">
        <v>38</v>
      </c>
      <c r="S38" s="81" t="s">
        <v>38</v>
      </c>
      <c r="T38" s="134">
        <v>0</v>
      </c>
      <c r="U38" s="136">
        <v>0</v>
      </c>
      <c r="V38" s="137">
        <v>0</v>
      </c>
      <c r="W38" s="156">
        <v>0</v>
      </c>
      <c r="X38" s="136">
        <v>0</v>
      </c>
      <c r="Y38" s="137">
        <v>0</v>
      </c>
      <c r="Z38" s="136">
        <v>0</v>
      </c>
      <c r="AA38" s="82" t="s">
        <v>38</v>
      </c>
    </row>
    <row r="39" spans="1:27" ht="15" customHeight="1">
      <c r="A39" s="81" t="s">
        <v>39</v>
      </c>
      <c r="B39" s="134">
        <v>0</v>
      </c>
      <c r="C39" s="136">
        <v>0</v>
      </c>
      <c r="D39" s="137">
        <v>0</v>
      </c>
      <c r="E39" s="156">
        <v>0</v>
      </c>
      <c r="F39" s="136">
        <v>0</v>
      </c>
      <c r="G39" s="137">
        <v>0</v>
      </c>
      <c r="H39" s="136">
        <v>0</v>
      </c>
      <c r="I39" s="82" t="s">
        <v>39</v>
      </c>
      <c r="J39" s="81" t="s">
        <v>39</v>
      </c>
      <c r="K39" s="134">
        <v>0</v>
      </c>
      <c r="L39" s="136">
        <v>0</v>
      </c>
      <c r="M39" s="137">
        <v>0</v>
      </c>
      <c r="N39" s="156">
        <v>0</v>
      </c>
      <c r="O39" s="136">
        <v>0</v>
      </c>
      <c r="P39" s="137">
        <v>0</v>
      </c>
      <c r="Q39" s="136">
        <v>0</v>
      </c>
      <c r="R39" s="82" t="s">
        <v>39</v>
      </c>
      <c r="S39" s="81" t="s">
        <v>39</v>
      </c>
      <c r="T39" s="134">
        <v>0</v>
      </c>
      <c r="U39" s="136">
        <v>0</v>
      </c>
      <c r="V39" s="137">
        <v>0</v>
      </c>
      <c r="W39" s="156">
        <v>0</v>
      </c>
      <c r="X39" s="136">
        <v>0</v>
      </c>
      <c r="Y39" s="137">
        <v>0</v>
      </c>
      <c r="Z39" s="136">
        <v>0</v>
      </c>
      <c r="AA39" s="82" t="s">
        <v>39</v>
      </c>
    </row>
    <row r="40" spans="1:27" ht="15" customHeight="1">
      <c r="A40" s="81" t="s">
        <v>40</v>
      </c>
      <c r="B40" s="134">
        <v>0</v>
      </c>
      <c r="C40" s="136">
        <v>0</v>
      </c>
      <c r="D40" s="137">
        <v>0</v>
      </c>
      <c r="E40" s="156">
        <v>0</v>
      </c>
      <c r="F40" s="136">
        <v>0</v>
      </c>
      <c r="G40" s="137">
        <v>0</v>
      </c>
      <c r="H40" s="136">
        <v>0</v>
      </c>
      <c r="I40" s="82" t="s">
        <v>40</v>
      </c>
      <c r="J40" s="81" t="s">
        <v>40</v>
      </c>
      <c r="K40" s="134">
        <v>0</v>
      </c>
      <c r="L40" s="136">
        <v>0</v>
      </c>
      <c r="M40" s="137">
        <v>0</v>
      </c>
      <c r="N40" s="156">
        <v>0</v>
      </c>
      <c r="O40" s="136">
        <v>0</v>
      </c>
      <c r="P40" s="137">
        <v>0</v>
      </c>
      <c r="Q40" s="136">
        <v>0</v>
      </c>
      <c r="R40" s="82" t="s">
        <v>40</v>
      </c>
      <c r="S40" s="81" t="s">
        <v>40</v>
      </c>
      <c r="T40" s="134">
        <v>0</v>
      </c>
      <c r="U40" s="136">
        <v>0</v>
      </c>
      <c r="V40" s="137">
        <v>0</v>
      </c>
      <c r="W40" s="156">
        <v>0</v>
      </c>
      <c r="X40" s="136">
        <v>0</v>
      </c>
      <c r="Y40" s="137">
        <v>0</v>
      </c>
      <c r="Z40" s="136">
        <v>0</v>
      </c>
      <c r="AA40" s="82" t="s">
        <v>40</v>
      </c>
    </row>
    <row r="41" spans="1:27" ht="15" customHeight="1">
      <c r="A41" s="81" t="s">
        <v>41</v>
      </c>
      <c r="B41" s="134">
        <v>0</v>
      </c>
      <c r="C41" s="136">
        <v>0</v>
      </c>
      <c r="D41" s="137">
        <v>0</v>
      </c>
      <c r="E41" s="156">
        <v>0</v>
      </c>
      <c r="F41" s="136">
        <v>0</v>
      </c>
      <c r="G41" s="137">
        <v>0</v>
      </c>
      <c r="H41" s="136">
        <v>0</v>
      </c>
      <c r="I41" s="82" t="s">
        <v>41</v>
      </c>
      <c r="J41" s="81" t="s">
        <v>41</v>
      </c>
      <c r="K41" s="134">
        <v>0</v>
      </c>
      <c r="L41" s="136">
        <v>0</v>
      </c>
      <c r="M41" s="137">
        <v>0</v>
      </c>
      <c r="N41" s="156">
        <v>0</v>
      </c>
      <c r="O41" s="136">
        <v>0</v>
      </c>
      <c r="P41" s="137">
        <v>0</v>
      </c>
      <c r="Q41" s="136">
        <v>0</v>
      </c>
      <c r="R41" s="82" t="s">
        <v>41</v>
      </c>
      <c r="S41" s="81" t="s">
        <v>41</v>
      </c>
      <c r="T41" s="134">
        <v>0</v>
      </c>
      <c r="U41" s="136">
        <v>0</v>
      </c>
      <c r="V41" s="137">
        <v>0</v>
      </c>
      <c r="W41" s="156">
        <v>0</v>
      </c>
      <c r="X41" s="136">
        <v>0</v>
      </c>
      <c r="Y41" s="137">
        <v>0</v>
      </c>
      <c r="Z41" s="136">
        <v>0</v>
      </c>
      <c r="AA41" s="82" t="s">
        <v>41</v>
      </c>
    </row>
    <row r="42" spans="1:27" ht="15" customHeight="1">
      <c r="A42" s="81" t="s">
        <v>42</v>
      </c>
      <c r="B42" s="134">
        <v>0</v>
      </c>
      <c r="C42" s="136">
        <v>0</v>
      </c>
      <c r="D42" s="137">
        <v>0</v>
      </c>
      <c r="E42" s="156">
        <v>0</v>
      </c>
      <c r="F42" s="136">
        <v>0</v>
      </c>
      <c r="G42" s="137">
        <v>0</v>
      </c>
      <c r="H42" s="136">
        <v>0</v>
      </c>
      <c r="I42" s="82" t="s">
        <v>42</v>
      </c>
      <c r="J42" s="81" t="s">
        <v>42</v>
      </c>
      <c r="K42" s="134">
        <v>0</v>
      </c>
      <c r="L42" s="136">
        <v>0</v>
      </c>
      <c r="M42" s="137">
        <v>0</v>
      </c>
      <c r="N42" s="156">
        <v>0</v>
      </c>
      <c r="O42" s="136">
        <v>0</v>
      </c>
      <c r="P42" s="137">
        <v>0</v>
      </c>
      <c r="Q42" s="136">
        <v>0</v>
      </c>
      <c r="R42" s="82" t="s">
        <v>42</v>
      </c>
      <c r="S42" s="81" t="s">
        <v>42</v>
      </c>
      <c r="T42" s="134">
        <v>0</v>
      </c>
      <c r="U42" s="136">
        <v>0</v>
      </c>
      <c r="V42" s="137">
        <v>0</v>
      </c>
      <c r="W42" s="156">
        <v>0</v>
      </c>
      <c r="X42" s="136">
        <v>0</v>
      </c>
      <c r="Y42" s="137">
        <v>0</v>
      </c>
      <c r="Z42" s="136">
        <v>0</v>
      </c>
      <c r="AA42" s="82" t="s">
        <v>42</v>
      </c>
    </row>
    <row r="43" spans="1:27" ht="15" customHeight="1">
      <c r="A43" s="81" t="s">
        <v>43</v>
      </c>
      <c r="B43" s="134">
        <v>0</v>
      </c>
      <c r="C43" s="136">
        <v>0</v>
      </c>
      <c r="D43" s="137">
        <v>0</v>
      </c>
      <c r="E43" s="156">
        <v>0</v>
      </c>
      <c r="F43" s="136">
        <v>0</v>
      </c>
      <c r="G43" s="137">
        <v>0</v>
      </c>
      <c r="H43" s="136">
        <v>0</v>
      </c>
      <c r="I43" s="82" t="s">
        <v>43</v>
      </c>
      <c r="J43" s="81" t="s">
        <v>43</v>
      </c>
      <c r="K43" s="134">
        <v>0</v>
      </c>
      <c r="L43" s="136">
        <v>0</v>
      </c>
      <c r="M43" s="137">
        <v>0</v>
      </c>
      <c r="N43" s="156">
        <v>0</v>
      </c>
      <c r="O43" s="136">
        <v>0</v>
      </c>
      <c r="P43" s="137">
        <v>0</v>
      </c>
      <c r="Q43" s="136">
        <v>0</v>
      </c>
      <c r="R43" s="82" t="s">
        <v>43</v>
      </c>
      <c r="S43" s="81" t="s">
        <v>43</v>
      </c>
      <c r="T43" s="134">
        <v>0</v>
      </c>
      <c r="U43" s="136">
        <v>0</v>
      </c>
      <c r="V43" s="137">
        <v>0</v>
      </c>
      <c r="W43" s="156">
        <v>0</v>
      </c>
      <c r="X43" s="136">
        <v>0</v>
      </c>
      <c r="Y43" s="137">
        <v>0</v>
      </c>
      <c r="Z43" s="136">
        <v>0</v>
      </c>
      <c r="AA43" s="82" t="s">
        <v>43</v>
      </c>
    </row>
    <row r="44" spans="1:27" ht="15" customHeight="1">
      <c r="A44" s="81" t="s">
        <v>44</v>
      </c>
      <c r="B44" s="134">
        <v>0</v>
      </c>
      <c r="C44" s="136">
        <v>0</v>
      </c>
      <c r="D44" s="137">
        <v>0</v>
      </c>
      <c r="E44" s="156">
        <v>0</v>
      </c>
      <c r="F44" s="136">
        <v>0</v>
      </c>
      <c r="G44" s="137">
        <v>0</v>
      </c>
      <c r="H44" s="136">
        <v>0</v>
      </c>
      <c r="I44" s="82" t="s">
        <v>44</v>
      </c>
      <c r="J44" s="81" t="s">
        <v>44</v>
      </c>
      <c r="K44" s="134">
        <v>0</v>
      </c>
      <c r="L44" s="136">
        <v>0</v>
      </c>
      <c r="M44" s="137">
        <v>0</v>
      </c>
      <c r="N44" s="156">
        <v>0</v>
      </c>
      <c r="O44" s="136">
        <v>0</v>
      </c>
      <c r="P44" s="137">
        <v>0</v>
      </c>
      <c r="Q44" s="136">
        <v>0</v>
      </c>
      <c r="R44" s="82" t="s">
        <v>44</v>
      </c>
      <c r="S44" s="81" t="s">
        <v>44</v>
      </c>
      <c r="T44" s="134">
        <v>0</v>
      </c>
      <c r="U44" s="136">
        <v>0</v>
      </c>
      <c r="V44" s="137">
        <v>0</v>
      </c>
      <c r="W44" s="156">
        <v>0</v>
      </c>
      <c r="X44" s="136">
        <v>0</v>
      </c>
      <c r="Y44" s="137">
        <v>0</v>
      </c>
      <c r="Z44" s="136">
        <v>0</v>
      </c>
      <c r="AA44" s="82" t="s">
        <v>44</v>
      </c>
    </row>
    <row r="45" spans="1:27" ht="15" customHeight="1" thickBot="1">
      <c r="A45" s="83" t="s">
        <v>45</v>
      </c>
      <c r="B45" s="139">
        <v>0</v>
      </c>
      <c r="C45" s="141">
        <v>0</v>
      </c>
      <c r="D45" s="142">
        <v>0</v>
      </c>
      <c r="E45" s="157">
        <v>0</v>
      </c>
      <c r="F45" s="141">
        <v>0</v>
      </c>
      <c r="G45" s="142">
        <v>0</v>
      </c>
      <c r="H45" s="141">
        <v>0</v>
      </c>
      <c r="I45" s="84" t="s">
        <v>45</v>
      </c>
      <c r="J45" s="83" t="s">
        <v>45</v>
      </c>
      <c r="K45" s="139">
        <v>0</v>
      </c>
      <c r="L45" s="141">
        <v>0</v>
      </c>
      <c r="M45" s="142">
        <v>0</v>
      </c>
      <c r="N45" s="157">
        <v>0</v>
      </c>
      <c r="O45" s="141">
        <v>0</v>
      </c>
      <c r="P45" s="142">
        <v>0</v>
      </c>
      <c r="Q45" s="141">
        <v>0</v>
      </c>
      <c r="R45" s="84" t="s">
        <v>45</v>
      </c>
      <c r="S45" s="83" t="s">
        <v>45</v>
      </c>
      <c r="T45" s="139">
        <v>0</v>
      </c>
      <c r="U45" s="141">
        <v>0</v>
      </c>
      <c r="V45" s="142">
        <v>0</v>
      </c>
      <c r="W45" s="157">
        <v>0</v>
      </c>
      <c r="X45" s="141">
        <v>0</v>
      </c>
      <c r="Y45" s="142">
        <v>0</v>
      </c>
      <c r="Z45" s="141">
        <v>0</v>
      </c>
      <c r="AA45" s="84" t="s">
        <v>45</v>
      </c>
    </row>
    <row r="46" spans="1:27" ht="15" customHeight="1" thickBot="1">
      <c r="A46" s="74" t="s">
        <v>48</v>
      </c>
      <c r="B46" s="144">
        <v>6496651</v>
      </c>
      <c r="C46" s="158">
        <v>6422122</v>
      </c>
      <c r="D46" s="144">
        <v>91071873</v>
      </c>
      <c r="E46" s="145">
        <v>90986371</v>
      </c>
      <c r="F46" s="158">
        <v>28518010</v>
      </c>
      <c r="G46" s="144">
        <v>13640</v>
      </c>
      <c r="H46" s="158">
        <v>13347</v>
      </c>
      <c r="I46" s="76" t="s">
        <v>48</v>
      </c>
      <c r="J46" s="74" t="s">
        <v>48</v>
      </c>
      <c r="K46" s="144">
        <v>1744828</v>
      </c>
      <c r="L46" s="158">
        <v>1709064</v>
      </c>
      <c r="M46" s="144">
        <v>27367192</v>
      </c>
      <c r="N46" s="145">
        <v>27265706</v>
      </c>
      <c r="O46" s="158">
        <v>8783027</v>
      </c>
      <c r="P46" s="144">
        <v>7314</v>
      </c>
      <c r="Q46" s="158">
        <v>6996</v>
      </c>
      <c r="R46" s="76" t="s">
        <v>48</v>
      </c>
      <c r="S46" s="74" t="s">
        <v>48</v>
      </c>
      <c r="T46" s="144">
        <v>8241479</v>
      </c>
      <c r="U46" s="158">
        <v>8131186</v>
      </c>
      <c r="V46" s="144">
        <v>118439065</v>
      </c>
      <c r="W46" s="145">
        <v>118252077</v>
      </c>
      <c r="X46" s="158">
        <v>37301037</v>
      </c>
      <c r="Y46" s="144">
        <v>20954</v>
      </c>
      <c r="Z46" s="158">
        <v>20343</v>
      </c>
      <c r="AA46" s="76" t="s">
        <v>48</v>
      </c>
    </row>
    <row r="47" spans="1:27" ht="15" customHeight="1" thickBot="1">
      <c r="A47" s="74" t="s">
        <v>49</v>
      </c>
      <c r="B47" s="144">
        <v>3550164</v>
      </c>
      <c r="C47" s="158">
        <v>3515922</v>
      </c>
      <c r="D47" s="144">
        <v>47765554</v>
      </c>
      <c r="E47" s="145">
        <v>47416343</v>
      </c>
      <c r="F47" s="158">
        <v>13882465</v>
      </c>
      <c r="G47" s="144">
        <v>7056</v>
      </c>
      <c r="H47" s="158">
        <v>6925</v>
      </c>
      <c r="I47" s="76" t="s">
        <v>49</v>
      </c>
      <c r="J47" s="74" t="s">
        <v>49</v>
      </c>
      <c r="K47" s="144">
        <v>1511863</v>
      </c>
      <c r="L47" s="158">
        <v>1489594</v>
      </c>
      <c r="M47" s="144">
        <v>19904842</v>
      </c>
      <c r="N47" s="145">
        <v>19750820</v>
      </c>
      <c r="O47" s="158">
        <v>5531486</v>
      </c>
      <c r="P47" s="144">
        <v>5457</v>
      </c>
      <c r="Q47" s="158">
        <v>5262</v>
      </c>
      <c r="R47" s="76" t="s">
        <v>49</v>
      </c>
      <c r="S47" s="74" t="s">
        <v>49</v>
      </c>
      <c r="T47" s="144">
        <v>5062027</v>
      </c>
      <c r="U47" s="158">
        <v>5005516</v>
      </c>
      <c r="V47" s="144">
        <v>67670396</v>
      </c>
      <c r="W47" s="145">
        <v>67167163</v>
      </c>
      <c r="X47" s="158">
        <v>19413951</v>
      </c>
      <c r="Y47" s="144">
        <v>12513</v>
      </c>
      <c r="Z47" s="158">
        <v>12187</v>
      </c>
      <c r="AA47" s="76" t="s">
        <v>49</v>
      </c>
    </row>
    <row r="48" spans="1:27" ht="15" customHeight="1" thickBot="1">
      <c r="A48" s="75" t="s">
        <v>50</v>
      </c>
      <c r="B48" s="147">
        <v>10046815</v>
      </c>
      <c r="C48" s="159">
        <v>9938044</v>
      </c>
      <c r="D48" s="147">
        <v>138837427</v>
      </c>
      <c r="E48" s="148">
        <v>138402714</v>
      </c>
      <c r="F48" s="159">
        <v>42400475</v>
      </c>
      <c r="G48" s="147">
        <v>20696</v>
      </c>
      <c r="H48" s="159">
        <v>20272</v>
      </c>
      <c r="I48" s="77" t="s">
        <v>50</v>
      </c>
      <c r="J48" s="75" t="s">
        <v>50</v>
      </c>
      <c r="K48" s="147">
        <v>3256691</v>
      </c>
      <c r="L48" s="159">
        <v>3198658</v>
      </c>
      <c r="M48" s="147">
        <v>47272034</v>
      </c>
      <c r="N48" s="148">
        <v>47016526</v>
      </c>
      <c r="O48" s="159">
        <v>14314513</v>
      </c>
      <c r="P48" s="147">
        <v>12771</v>
      </c>
      <c r="Q48" s="159">
        <v>12258</v>
      </c>
      <c r="R48" s="77" t="s">
        <v>50</v>
      </c>
      <c r="S48" s="75" t="s">
        <v>50</v>
      </c>
      <c r="T48" s="147">
        <v>13303506</v>
      </c>
      <c r="U48" s="159">
        <v>13136702</v>
      </c>
      <c r="V48" s="147">
        <v>186109461</v>
      </c>
      <c r="W48" s="148">
        <v>185419240</v>
      </c>
      <c r="X48" s="159">
        <v>56714988</v>
      </c>
      <c r="Y48" s="147">
        <v>33467</v>
      </c>
      <c r="Z48" s="159">
        <v>32530</v>
      </c>
      <c r="AA48" s="77" t="s">
        <v>50</v>
      </c>
    </row>
    <row r="49" spans="9:27">
      <c r="I49" s="13" t="s">
        <v>141</v>
      </c>
      <c r="R49" s="13" t="str">
        <f>I49</f>
        <v>【出典：平成２７年度概要調書（平成２７年４月１日現在）】</v>
      </c>
      <c r="AA49" s="13" t="str">
        <f>I49</f>
        <v>【出典：平成２７年度概要調書（平成２７年４月１日現在）】</v>
      </c>
    </row>
  </sheetData>
  <mergeCells count="18">
    <mergeCell ref="T3:Z3"/>
    <mergeCell ref="T4:U4"/>
    <mergeCell ref="V4:X4"/>
    <mergeCell ref="Y4:Z4"/>
    <mergeCell ref="S3:S6"/>
    <mergeCell ref="AA3:AA6"/>
    <mergeCell ref="A3:A6"/>
    <mergeCell ref="I3:I6"/>
    <mergeCell ref="J3:J6"/>
    <mergeCell ref="R3:R6"/>
    <mergeCell ref="B3:H3"/>
    <mergeCell ref="B4:C4"/>
    <mergeCell ref="D4:F4"/>
    <mergeCell ref="G4:H4"/>
    <mergeCell ref="K3:Q3"/>
    <mergeCell ref="K4:L4"/>
    <mergeCell ref="M4:O4"/>
    <mergeCell ref="P4:Q4"/>
  </mergeCells>
  <phoneticPr fontId="2"/>
  <printOptions horizontalCentered="1" verticalCentered="1"/>
  <pageMargins left="0.39370078740157483" right="0.39370078740157483" top="0.59055118110236227" bottom="0.59055118110236227" header="0.19685039370078741" footer="0.19685039370078741"/>
  <pageSetup paperSize="9" scale="74" fitToWidth="3" orientation="landscape" r:id="rId1"/>
  <headerFooter alignWithMargins="0"/>
  <colBreaks count="2" manualBreakCount="2">
    <brk id="9" max="48" man="1"/>
    <brk id="18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1"/>
  <sheetViews>
    <sheetView tabSelected="1" view="pageBreakPreview" zoomScale="75" zoomScaleNormal="100" zoomScaleSheetLayoutView="75" workbookViewId="0">
      <pane xSplit="1" ySplit="5" topLeftCell="B6" activePane="bottomRight" state="frozen"/>
      <selection activeCell="G18" sqref="G18"/>
      <selection pane="topRight" activeCell="G18" sqref="G18"/>
      <selection pane="bottomLeft" activeCell="G18" sqref="G18"/>
      <selection pane="bottomRight" activeCell="L22" sqref="L22:L25"/>
    </sheetView>
  </sheetViews>
  <sheetFormatPr defaultRowHeight="15" customHeight="1"/>
  <cols>
    <col min="1" max="14" width="12.625" style="24" customWidth="1"/>
    <col min="15" max="15" width="2.5" style="24" customWidth="1"/>
    <col min="16" max="230" width="9" style="24"/>
    <col min="231" max="244" width="12.625" style="24" customWidth="1"/>
    <col min="245" max="245" width="2.5" style="24" customWidth="1"/>
    <col min="246" max="246" width="9" style="24"/>
    <col min="247" max="247" width="13.25" style="24" bestFit="1" customWidth="1"/>
    <col min="248" max="248" width="11.75" style="24" bestFit="1" customWidth="1"/>
    <col min="249" max="250" width="9" style="24"/>
    <col min="251" max="251" width="10.625" style="24" bestFit="1" customWidth="1"/>
    <col min="252" max="252" width="9" style="24"/>
    <col min="253" max="253" width="13.25" style="24" bestFit="1" customWidth="1"/>
    <col min="254" max="254" width="11.75" style="24" bestFit="1" customWidth="1"/>
    <col min="255" max="255" width="9" style="24"/>
    <col min="256" max="256" width="13.25" style="24" bestFit="1" customWidth="1"/>
    <col min="257" max="257" width="10.625" style="24" bestFit="1" customWidth="1"/>
    <col min="258" max="258" width="2.5" style="24" customWidth="1"/>
    <col min="259" max="270" width="9.125" style="24" bestFit="1" customWidth="1"/>
    <col min="271" max="486" width="9" style="24"/>
    <col min="487" max="500" width="12.625" style="24" customWidth="1"/>
    <col min="501" max="501" width="2.5" style="24" customWidth="1"/>
    <col min="502" max="502" width="9" style="24"/>
    <col min="503" max="503" width="13.25" style="24" bestFit="1" customWidth="1"/>
    <col min="504" max="504" width="11.75" style="24" bestFit="1" customWidth="1"/>
    <col min="505" max="506" width="9" style="24"/>
    <col min="507" max="507" width="10.625" style="24" bestFit="1" customWidth="1"/>
    <col min="508" max="508" width="9" style="24"/>
    <col min="509" max="509" width="13.25" style="24" bestFit="1" customWidth="1"/>
    <col min="510" max="510" width="11.75" style="24" bestFit="1" customWidth="1"/>
    <col min="511" max="511" width="9" style="24"/>
    <col min="512" max="512" width="13.25" style="24" bestFit="1" customWidth="1"/>
    <col min="513" max="513" width="10.625" style="24" bestFit="1" customWidth="1"/>
    <col min="514" max="514" width="2.5" style="24" customWidth="1"/>
    <col min="515" max="526" width="9.125" style="24" bestFit="1" customWidth="1"/>
    <col min="527" max="742" width="9" style="24"/>
    <col min="743" max="756" width="12.625" style="24" customWidth="1"/>
    <col min="757" max="757" width="2.5" style="24" customWidth="1"/>
    <col min="758" max="758" width="9" style="24"/>
    <col min="759" max="759" width="13.25" style="24" bestFit="1" customWidth="1"/>
    <col min="760" max="760" width="11.75" style="24" bestFit="1" customWidth="1"/>
    <col min="761" max="762" width="9" style="24"/>
    <col min="763" max="763" width="10.625" style="24" bestFit="1" customWidth="1"/>
    <col min="764" max="764" width="9" style="24"/>
    <col min="765" max="765" width="13.25" style="24" bestFit="1" customWidth="1"/>
    <col min="766" max="766" width="11.75" style="24" bestFit="1" customWidth="1"/>
    <col min="767" max="767" width="9" style="24"/>
    <col min="768" max="768" width="13.25" style="24" bestFit="1" customWidth="1"/>
    <col min="769" max="769" width="10.625" style="24" bestFit="1" customWidth="1"/>
    <col min="770" max="770" width="2.5" style="24" customWidth="1"/>
    <col min="771" max="782" width="9.125" style="24" bestFit="1" customWidth="1"/>
    <col min="783" max="998" width="9" style="24"/>
    <col min="999" max="1012" width="12.625" style="24" customWidth="1"/>
    <col min="1013" max="1013" width="2.5" style="24" customWidth="1"/>
    <col min="1014" max="1014" width="9" style="24"/>
    <col min="1015" max="1015" width="13.25" style="24" bestFit="1" customWidth="1"/>
    <col min="1016" max="1016" width="11.75" style="24" bestFit="1" customWidth="1"/>
    <col min="1017" max="1018" width="9" style="24"/>
    <col min="1019" max="1019" width="10.625" style="24" bestFit="1" customWidth="1"/>
    <col min="1020" max="1020" width="9" style="24"/>
    <col min="1021" max="1021" width="13.25" style="24" bestFit="1" customWidth="1"/>
    <col min="1022" max="1022" width="11.75" style="24" bestFit="1" customWidth="1"/>
    <col min="1023" max="1023" width="9" style="24"/>
    <col min="1024" max="1024" width="13.25" style="24" bestFit="1" customWidth="1"/>
    <col min="1025" max="1025" width="10.625" style="24" bestFit="1" customWidth="1"/>
    <col min="1026" max="1026" width="2.5" style="24" customWidth="1"/>
    <col min="1027" max="1038" width="9.125" style="24" bestFit="1" customWidth="1"/>
    <col min="1039" max="1254" width="9" style="24"/>
    <col min="1255" max="1268" width="12.625" style="24" customWidth="1"/>
    <col min="1269" max="1269" width="2.5" style="24" customWidth="1"/>
    <col min="1270" max="1270" width="9" style="24"/>
    <col min="1271" max="1271" width="13.25" style="24" bestFit="1" customWidth="1"/>
    <col min="1272" max="1272" width="11.75" style="24" bestFit="1" customWidth="1"/>
    <col min="1273" max="1274" width="9" style="24"/>
    <col min="1275" max="1275" width="10.625" style="24" bestFit="1" customWidth="1"/>
    <col min="1276" max="1276" width="9" style="24"/>
    <col min="1277" max="1277" width="13.25" style="24" bestFit="1" customWidth="1"/>
    <col min="1278" max="1278" width="11.75" style="24" bestFit="1" customWidth="1"/>
    <col min="1279" max="1279" width="9" style="24"/>
    <col min="1280" max="1280" width="13.25" style="24" bestFit="1" customWidth="1"/>
    <col min="1281" max="1281" width="10.625" style="24" bestFit="1" customWidth="1"/>
    <col min="1282" max="1282" width="2.5" style="24" customWidth="1"/>
    <col min="1283" max="1294" width="9.125" style="24" bestFit="1" customWidth="1"/>
    <col min="1295" max="1510" width="9" style="24"/>
    <col min="1511" max="1524" width="12.625" style="24" customWidth="1"/>
    <col min="1525" max="1525" width="2.5" style="24" customWidth="1"/>
    <col min="1526" max="1526" width="9" style="24"/>
    <col min="1527" max="1527" width="13.25" style="24" bestFit="1" customWidth="1"/>
    <col min="1528" max="1528" width="11.75" style="24" bestFit="1" customWidth="1"/>
    <col min="1529" max="1530" width="9" style="24"/>
    <col min="1531" max="1531" width="10.625" style="24" bestFit="1" customWidth="1"/>
    <col min="1532" max="1532" width="9" style="24"/>
    <col min="1533" max="1533" width="13.25" style="24" bestFit="1" customWidth="1"/>
    <col min="1534" max="1534" width="11.75" style="24" bestFit="1" customWidth="1"/>
    <col min="1535" max="1535" width="9" style="24"/>
    <col min="1536" max="1536" width="13.25" style="24" bestFit="1" customWidth="1"/>
    <col min="1537" max="1537" width="10.625" style="24" bestFit="1" customWidth="1"/>
    <col min="1538" max="1538" width="2.5" style="24" customWidth="1"/>
    <col min="1539" max="1550" width="9.125" style="24" bestFit="1" customWidth="1"/>
    <col min="1551" max="1766" width="9" style="24"/>
    <col min="1767" max="1780" width="12.625" style="24" customWidth="1"/>
    <col min="1781" max="1781" width="2.5" style="24" customWidth="1"/>
    <col min="1782" max="1782" width="9" style="24"/>
    <col min="1783" max="1783" width="13.25" style="24" bestFit="1" customWidth="1"/>
    <col min="1784" max="1784" width="11.75" style="24" bestFit="1" customWidth="1"/>
    <col min="1785" max="1786" width="9" style="24"/>
    <col min="1787" max="1787" width="10.625" style="24" bestFit="1" customWidth="1"/>
    <col min="1788" max="1788" width="9" style="24"/>
    <col min="1789" max="1789" width="13.25" style="24" bestFit="1" customWidth="1"/>
    <col min="1790" max="1790" width="11.75" style="24" bestFit="1" customWidth="1"/>
    <col min="1791" max="1791" width="9" style="24"/>
    <col min="1792" max="1792" width="13.25" style="24" bestFit="1" customWidth="1"/>
    <col min="1793" max="1793" width="10.625" style="24" bestFit="1" customWidth="1"/>
    <col min="1794" max="1794" width="2.5" style="24" customWidth="1"/>
    <col min="1795" max="1806" width="9.125" style="24" bestFit="1" customWidth="1"/>
    <col min="1807" max="2022" width="9" style="24"/>
    <col min="2023" max="2036" width="12.625" style="24" customWidth="1"/>
    <col min="2037" max="2037" width="2.5" style="24" customWidth="1"/>
    <col min="2038" max="2038" width="9" style="24"/>
    <col min="2039" max="2039" width="13.25" style="24" bestFit="1" customWidth="1"/>
    <col min="2040" max="2040" width="11.75" style="24" bestFit="1" customWidth="1"/>
    <col min="2041" max="2042" width="9" style="24"/>
    <col min="2043" max="2043" width="10.625" style="24" bestFit="1" customWidth="1"/>
    <col min="2044" max="2044" width="9" style="24"/>
    <col min="2045" max="2045" width="13.25" style="24" bestFit="1" customWidth="1"/>
    <col min="2046" max="2046" width="11.75" style="24" bestFit="1" customWidth="1"/>
    <col min="2047" max="2047" width="9" style="24"/>
    <col min="2048" max="2048" width="13.25" style="24" bestFit="1" customWidth="1"/>
    <col min="2049" max="2049" width="10.625" style="24" bestFit="1" customWidth="1"/>
    <col min="2050" max="2050" width="2.5" style="24" customWidth="1"/>
    <col min="2051" max="2062" width="9.125" style="24" bestFit="1" customWidth="1"/>
    <col min="2063" max="2278" width="9" style="24"/>
    <col min="2279" max="2292" width="12.625" style="24" customWidth="1"/>
    <col min="2293" max="2293" width="2.5" style="24" customWidth="1"/>
    <col min="2294" max="2294" width="9" style="24"/>
    <col min="2295" max="2295" width="13.25" style="24" bestFit="1" customWidth="1"/>
    <col min="2296" max="2296" width="11.75" style="24" bestFit="1" customWidth="1"/>
    <col min="2297" max="2298" width="9" style="24"/>
    <col min="2299" max="2299" width="10.625" style="24" bestFit="1" customWidth="1"/>
    <col min="2300" max="2300" width="9" style="24"/>
    <col min="2301" max="2301" width="13.25" style="24" bestFit="1" customWidth="1"/>
    <col min="2302" max="2302" width="11.75" style="24" bestFit="1" customWidth="1"/>
    <col min="2303" max="2303" width="9" style="24"/>
    <col min="2304" max="2304" width="13.25" style="24" bestFit="1" customWidth="1"/>
    <col min="2305" max="2305" width="10.625" style="24" bestFit="1" customWidth="1"/>
    <col min="2306" max="2306" width="2.5" style="24" customWidth="1"/>
    <col min="2307" max="2318" width="9.125" style="24" bestFit="1" customWidth="1"/>
    <col min="2319" max="2534" width="9" style="24"/>
    <col min="2535" max="2548" width="12.625" style="24" customWidth="1"/>
    <col min="2549" max="2549" width="2.5" style="24" customWidth="1"/>
    <col min="2550" max="2550" width="9" style="24"/>
    <col min="2551" max="2551" width="13.25" style="24" bestFit="1" customWidth="1"/>
    <col min="2552" max="2552" width="11.75" style="24" bestFit="1" customWidth="1"/>
    <col min="2553" max="2554" width="9" style="24"/>
    <col min="2555" max="2555" width="10.625" style="24" bestFit="1" customWidth="1"/>
    <col min="2556" max="2556" width="9" style="24"/>
    <col min="2557" max="2557" width="13.25" style="24" bestFit="1" customWidth="1"/>
    <col min="2558" max="2558" width="11.75" style="24" bestFit="1" customWidth="1"/>
    <col min="2559" max="2559" width="9" style="24"/>
    <col min="2560" max="2560" width="13.25" style="24" bestFit="1" customWidth="1"/>
    <col min="2561" max="2561" width="10.625" style="24" bestFit="1" customWidth="1"/>
    <col min="2562" max="2562" width="2.5" style="24" customWidth="1"/>
    <col min="2563" max="2574" width="9.125" style="24" bestFit="1" customWidth="1"/>
    <col min="2575" max="2790" width="9" style="24"/>
    <col min="2791" max="2804" width="12.625" style="24" customWidth="1"/>
    <col min="2805" max="2805" width="2.5" style="24" customWidth="1"/>
    <col min="2806" max="2806" width="9" style="24"/>
    <col min="2807" max="2807" width="13.25" style="24" bestFit="1" customWidth="1"/>
    <col min="2808" max="2808" width="11.75" style="24" bestFit="1" customWidth="1"/>
    <col min="2809" max="2810" width="9" style="24"/>
    <col min="2811" max="2811" width="10.625" style="24" bestFit="1" customWidth="1"/>
    <col min="2812" max="2812" width="9" style="24"/>
    <col min="2813" max="2813" width="13.25" style="24" bestFit="1" customWidth="1"/>
    <col min="2814" max="2814" width="11.75" style="24" bestFit="1" customWidth="1"/>
    <col min="2815" max="2815" width="9" style="24"/>
    <col min="2816" max="2816" width="13.25" style="24" bestFit="1" customWidth="1"/>
    <col min="2817" max="2817" width="10.625" style="24" bestFit="1" customWidth="1"/>
    <col min="2818" max="2818" width="2.5" style="24" customWidth="1"/>
    <col min="2819" max="2830" width="9.125" style="24" bestFit="1" customWidth="1"/>
    <col min="2831" max="3046" width="9" style="24"/>
    <col min="3047" max="3060" width="12.625" style="24" customWidth="1"/>
    <col min="3061" max="3061" width="2.5" style="24" customWidth="1"/>
    <col min="3062" max="3062" width="9" style="24"/>
    <col min="3063" max="3063" width="13.25" style="24" bestFit="1" customWidth="1"/>
    <col min="3064" max="3064" width="11.75" style="24" bestFit="1" customWidth="1"/>
    <col min="3065" max="3066" width="9" style="24"/>
    <col min="3067" max="3067" width="10.625" style="24" bestFit="1" customWidth="1"/>
    <col min="3068" max="3068" width="9" style="24"/>
    <col min="3069" max="3069" width="13.25" style="24" bestFit="1" customWidth="1"/>
    <col min="3070" max="3070" width="11.75" style="24" bestFit="1" customWidth="1"/>
    <col min="3071" max="3071" width="9" style="24"/>
    <col min="3072" max="3072" width="13.25" style="24" bestFit="1" customWidth="1"/>
    <col min="3073" max="3073" width="10.625" style="24" bestFit="1" customWidth="1"/>
    <col min="3074" max="3074" width="2.5" style="24" customWidth="1"/>
    <col min="3075" max="3086" width="9.125" style="24" bestFit="1" customWidth="1"/>
    <col min="3087" max="3302" width="9" style="24"/>
    <col min="3303" max="3316" width="12.625" style="24" customWidth="1"/>
    <col min="3317" max="3317" width="2.5" style="24" customWidth="1"/>
    <col min="3318" max="3318" width="9" style="24"/>
    <col min="3319" max="3319" width="13.25" style="24" bestFit="1" customWidth="1"/>
    <col min="3320" max="3320" width="11.75" style="24" bestFit="1" customWidth="1"/>
    <col min="3321" max="3322" width="9" style="24"/>
    <col min="3323" max="3323" width="10.625" style="24" bestFit="1" customWidth="1"/>
    <col min="3324" max="3324" width="9" style="24"/>
    <col min="3325" max="3325" width="13.25" style="24" bestFit="1" customWidth="1"/>
    <col min="3326" max="3326" width="11.75" style="24" bestFit="1" customWidth="1"/>
    <col min="3327" max="3327" width="9" style="24"/>
    <col min="3328" max="3328" width="13.25" style="24" bestFit="1" customWidth="1"/>
    <col min="3329" max="3329" width="10.625" style="24" bestFit="1" customWidth="1"/>
    <col min="3330" max="3330" width="2.5" style="24" customWidth="1"/>
    <col min="3331" max="3342" width="9.125" style="24" bestFit="1" customWidth="1"/>
    <col min="3343" max="3558" width="9" style="24"/>
    <col min="3559" max="3572" width="12.625" style="24" customWidth="1"/>
    <col min="3573" max="3573" width="2.5" style="24" customWidth="1"/>
    <col min="3574" max="3574" width="9" style="24"/>
    <col min="3575" max="3575" width="13.25" style="24" bestFit="1" customWidth="1"/>
    <col min="3576" max="3576" width="11.75" style="24" bestFit="1" customWidth="1"/>
    <col min="3577" max="3578" width="9" style="24"/>
    <col min="3579" max="3579" width="10.625" style="24" bestFit="1" customWidth="1"/>
    <col min="3580" max="3580" width="9" style="24"/>
    <col min="3581" max="3581" width="13.25" style="24" bestFit="1" customWidth="1"/>
    <col min="3582" max="3582" width="11.75" style="24" bestFit="1" customWidth="1"/>
    <col min="3583" max="3583" width="9" style="24"/>
    <col min="3584" max="3584" width="13.25" style="24" bestFit="1" customWidth="1"/>
    <col min="3585" max="3585" width="10.625" style="24" bestFit="1" customWidth="1"/>
    <col min="3586" max="3586" width="2.5" style="24" customWidth="1"/>
    <col min="3587" max="3598" width="9.125" style="24" bestFit="1" customWidth="1"/>
    <col min="3599" max="3814" width="9" style="24"/>
    <col min="3815" max="3828" width="12.625" style="24" customWidth="1"/>
    <col min="3829" max="3829" width="2.5" style="24" customWidth="1"/>
    <col min="3830" max="3830" width="9" style="24"/>
    <col min="3831" max="3831" width="13.25" style="24" bestFit="1" customWidth="1"/>
    <col min="3832" max="3832" width="11.75" style="24" bestFit="1" customWidth="1"/>
    <col min="3833" max="3834" width="9" style="24"/>
    <col min="3835" max="3835" width="10.625" style="24" bestFit="1" customWidth="1"/>
    <col min="3836" max="3836" width="9" style="24"/>
    <col min="3837" max="3837" width="13.25" style="24" bestFit="1" customWidth="1"/>
    <col min="3838" max="3838" width="11.75" style="24" bestFit="1" customWidth="1"/>
    <col min="3839" max="3839" width="9" style="24"/>
    <col min="3840" max="3840" width="13.25" style="24" bestFit="1" customWidth="1"/>
    <col min="3841" max="3841" width="10.625" style="24" bestFit="1" customWidth="1"/>
    <col min="3842" max="3842" width="2.5" style="24" customWidth="1"/>
    <col min="3843" max="3854" width="9.125" style="24" bestFit="1" customWidth="1"/>
    <col min="3855" max="4070" width="9" style="24"/>
    <col min="4071" max="4084" width="12.625" style="24" customWidth="1"/>
    <col min="4085" max="4085" width="2.5" style="24" customWidth="1"/>
    <col min="4086" max="4086" width="9" style="24"/>
    <col min="4087" max="4087" width="13.25" style="24" bestFit="1" customWidth="1"/>
    <col min="4088" max="4088" width="11.75" style="24" bestFit="1" customWidth="1"/>
    <col min="4089" max="4090" width="9" style="24"/>
    <col min="4091" max="4091" width="10.625" style="24" bestFit="1" customWidth="1"/>
    <col min="4092" max="4092" width="9" style="24"/>
    <col min="4093" max="4093" width="13.25" style="24" bestFit="1" customWidth="1"/>
    <col min="4094" max="4094" width="11.75" style="24" bestFit="1" customWidth="1"/>
    <col min="4095" max="4095" width="9" style="24"/>
    <col min="4096" max="4096" width="13.25" style="24" bestFit="1" customWidth="1"/>
    <col min="4097" max="4097" width="10.625" style="24" bestFit="1" customWidth="1"/>
    <col min="4098" max="4098" width="2.5" style="24" customWidth="1"/>
    <col min="4099" max="4110" width="9.125" style="24" bestFit="1" customWidth="1"/>
    <col min="4111" max="4326" width="9" style="24"/>
    <col min="4327" max="4340" width="12.625" style="24" customWidth="1"/>
    <col min="4341" max="4341" width="2.5" style="24" customWidth="1"/>
    <col min="4342" max="4342" width="9" style="24"/>
    <col min="4343" max="4343" width="13.25" style="24" bestFit="1" customWidth="1"/>
    <col min="4344" max="4344" width="11.75" style="24" bestFit="1" customWidth="1"/>
    <col min="4345" max="4346" width="9" style="24"/>
    <col min="4347" max="4347" width="10.625" style="24" bestFit="1" customWidth="1"/>
    <col min="4348" max="4348" width="9" style="24"/>
    <col min="4349" max="4349" width="13.25" style="24" bestFit="1" customWidth="1"/>
    <col min="4350" max="4350" width="11.75" style="24" bestFit="1" customWidth="1"/>
    <col min="4351" max="4351" width="9" style="24"/>
    <col min="4352" max="4352" width="13.25" style="24" bestFit="1" customWidth="1"/>
    <col min="4353" max="4353" width="10.625" style="24" bestFit="1" customWidth="1"/>
    <col min="4354" max="4354" width="2.5" style="24" customWidth="1"/>
    <col min="4355" max="4366" width="9.125" style="24" bestFit="1" customWidth="1"/>
    <col min="4367" max="4582" width="9" style="24"/>
    <col min="4583" max="4596" width="12.625" style="24" customWidth="1"/>
    <col min="4597" max="4597" width="2.5" style="24" customWidth="1"/>
    <col min="4598" max="4598" width="9" style="24"/>
    <col min="4599" max="4599" width="13.25" style="24" bestFit="1" customWidth="1"/>
    <col min="4600" max="4600" width="11.75" style="24" bestFit="1" customWidth="1"/>
    <col min="4601" max="4602" width="9" style="24"/>
    <col min="4603" max="4603" width="10.625" style="24" bestFit="1" customWidth="1"/>
    <col min="4604" max="4604" width="9" style="24"/>
    <col min="4605" max="4605" width="13.25" style="24" bestFit="1" customWidth="1"/>
    <col min="4606" max="4606" width="11.75" style="24" bestFit="1" customWidth="1"/>
    <col min="4607" max="4607" width="9" style="24"/>
    <col min="4608" max="4608" width="13.25" style="24" bestFit="1" customWidth="1"/>
    <col min="4609" max="4609" width="10.625" style="24" bestFit="1" customWidth="1"/>
    <col min="4610" max="4610" width="2.5" style="24" customWidth="1"/>
    <col min="4611" max="4622" width="9.125" style="24" bestFit="1" customWidth="1"/>
    <col min="4623" max="4838" width="9" style="24"/>
    <col min="4839" max="4852" width="12.625" style="24" customWidth="1"/>
    <col min="4853" max="4853" width="2.5" style="24" customWidth="1"/>
    <col min="4854" max="4854" width="9" style="24"/>
    <col min="4855" max="4855" width="13.25" style="24" bestFit="1" customWidth="1"/>
    <col min="4856" max="4856" width="11.75" style="24" bestFit="1" customWidth="1"/>
    <col min="4857" max="4858" width="9" style="24"/>
    <col min="4859" max="4859" width="10.625" style="24" bestFit="1" customWidth="1"/>
    <col min="4860" max="4860" width="9" style="24"/>
    <col min="4861" max="4861" width="13.25" style="24" bestFit="1" customWidth="1"/>
    <col min="4862" max="4862" width="11.75" style="24" bestFit="1" customWidth="1"/>
    <col min="4863" max="4863" width="9" style="24"/>
    <col min="4864" max="4864" width="13.25" style="24" bestFit="1" customWidth="1"/>
    <col min="4865" max="4865" width="10.625" style="24" bestFit="1" customWidth="1"/>
    <col min="4866" max="4866" width="2.5" style="24" customWidth="1"/>
    <col min="4867" max="4878" width="9.125" style="24" bestFit="1" customWidth="1"/>
    <col min="4879" max="5094" width="9" style="24"/>
    <col min="5095" max="5108" width="12.625" style="24" customWidth="1"/>
    <col min="5109" max="5109" width="2.5" style="24" customWidth="1"/>
    <col min="5110" max="5110" width="9" style="24"/>
    <col min="5111" max="5111" width="13.25" style="24" bestFit="1" customWidth="1"/>
    <col min="5112" max="5112" width="11.75" style="24" bestFit="1" customWidth="1"/>
    <col min="5113" max="5114" width="9" style="24"/>
    <col min="5115" max="5115" width="10.625" style="24" bestFit="1" customWidth="1"/>
    <col min="5116" max="5116" width="9" style="24"/>
    <col min="5117" max="5117" width="13.25" style="24" bestFit="1" customWidth="1"/>
    <col min="5118" max="5118" width="11.75" style="24" bestFit="1" customWidth="1"/>
    <col min="5119" max="5119" width="9" style="24"/>
    <col min="5120" max="5120" width="13.25" style="24" bestFit="1" customWidth="1"/>
    <col min="5121" max="5121" width="10.625" style="24" bestFit="1" customWidth="1"/>
    <col min="5122" max="5122" width="2.5" style="24" customWidth="1"/>
    <col min="5123" max="5134" width="9.125" style="24" bestFit="1" customWidth="1"/>
    <col min="5135" max="5350" width="9" style="24"/>
    <col min="5351" max="5364" width="12.625" style="24" customWidth="1"/>
    <col min="5365" max="5365" width="2.5" style="24" customWidth="1"/>
    <col min="5366" max="5366" width="9" style="24"/>
    <col min="5367" max="5367" width="13.25" style="24" bestFit="1" customWidth="1"/>
    <col min="5368" max="5368" width="11.75" style="24" bestFit="1" customWidth="1"/>
    <col min="5369" max="5370" width="9" style="24"/>
    <col min="5371" max="5371" width="10.625" style="24" bestFit="1" customWidth="1"/>
    <col min="5372" max="5372" width="9" style="24"/>
    <col min="5373" max="5373" width="13.25" style="24" bestFit="1" customWidth="1"/>
    <col min="5374" max="5374" width="11.75" style="24" bestFit="1" customWidth="1"/>
    <col min="5375" max="5375" width="9" style="24"/>
    <col min="5376" max="5376" width="13.25" style="24" bestFit="1" customWidth="1"/>
    <col min="5377" max="5377" width="10.625" style="24" bestFit="1" customWidth="1"/>
    <col min="5378" max="5378" width="2.5" style="24" customWidth="1"/>
    <col min="5379" max="5390" width="9.125" style="24" bestFit="1" customWidth="1"/>
    <col min="5391" max="5606" width="9" style="24"/>
    <col min="5607" max="5620" width="12.625" style="24" customWidth="1"/>
    <col min="5621" max="5621" width="2.5" style="24" customWidth="1"/>
    <col min="5622" max="5622" width="9" style="24"/>
    <col min="5623" max="5623" width="13.25" style="24" bestFit="1" customWidth="1"/>
    <col min="5624" max="5624" width="11.75" style="24" bestFit="1" customWidth="1"/>
    <col min="5625" max="5626" width="9" style="24"/>
    <col min="5627" max="5627" width="10.625" style="24" bestFit="1" customWidth="1"/>
    <col min="5628" max="5628" width="9" style="24"/>
    <col min="5629" max="5629" width="13.25" style="24" bestFit="1" customWidth="1"/>
    <col min="5630" max="5630" width="11.75" style="24" bestFit="1" customWidth="1"/>
    <col min="5631" max="5631" width="9" style="24"/>
    <col min="5632" max="5632" width="13.25" style="24" bestFit="1" customWidth="1"/>
    <col min="5633" max="5633" width="10.625" style="24" bestFit="1" customWidth="1"/>
    <col min="5634" max="5634" width="2.5" style="24" customWidth="1"/>
    <col min="5635" max="5646" width="9.125" style="24" bestFit="1" customWidth="1"/>
    <col min="5647" max="5862" width="9" style="24"/>
    <col min="5863" max="5876" width="12.625" style="24" customWidth="1"/>
    <col min="5877" max="5877" width="2.5" style="24" customWidth="1"/>
    <col min="5878" max="5878" width="9" style="24"/>
    <col min="5879" max="5879" width="13.25" style="24" bestFit="1" customWidth="1"/>
    <col min="5880" max="5880" width="11.75" style="24" bestFit="1" customWidth="1"/>
    <col min="5881" max="5882" width="9" style="24"/>
    <col min="5883" max="5883" width="10.625" style="24" bestFit="1" customWidth="1"/>
    <col min="5884" max="5884" width="9" style="24"/>
    <col min="5885" max="5885" width="13.25" style="24" bestFit="1" customWidth="1"/>
    <col min="5886" max="5886" width="11.75" style="24" bestFit="1" customWidth="1"/>
    <col min="5887" max="5887" width="9" style="24"/>
    <col min="5888" max="5888" width="13.25" style="24" bestFit="1" customWidth="1"/>
    <col min="5889" max="5889" width="10.625" style="24" bestFit="1" customWidth="1"/>
    <col min="5890" max="5890" width="2.5" style="24" customWidth="1"/>
    <col min="5891" max="5902" width="9.125" style="24" bestFit="1" customWidth="1"/>
    <col min="5903" max="6118" width="9" style="24"/>
    <col min="6119" max="6132" width="12.625" style="24" customWidth="1"/>
    <col min="6133" max="6133" width="2.5" style="24" customWidth="1"/>
    <col min="6134" max="6134" width="9" style="24"/>
    <col min="6135" max="6135" width="13.25" style="24" bestFit="1" customWidth="1"/>
    <col min="6136" max="6136" width="11.75" style="24" bestFit="1" customWidth="1"/>
    <col min="6137" max="6138" width="9" style="24"/>
    <col min="6139" max="6139" width="10.625" style="24" bestFit="1" customWidth="1"/>
    <col min="6140" max="6140" width="9" style="24"/>
    <col min="6141" max="6141" width="13.25" style="24" bestFit="1" customWidth="1"/>
    <col min="6142" max="6142" width="11.75" style="24" bestFit="1" customWidth="1"/>
    <col min="6143" max="6143" width="9" style="24"/>
    <col min="6144" max="6144" width="13.25" style="24" bestFit="1" customWidth="1"/>
    <col min="6145" max="6145" width="10.625" style="24" bestFit="1" customWidth="1"/>
    <col min="6146" max="6146" width="2.5" style="24" customWidth="1"/>
    <col min="6147" max="6158" width="9.125" style="24" bestFit="1" customWidth="1"/>
    <col min="6159" max="6374" width="9" style="24"/>
    <col min="6375" max="6388" width="12.625" style="24" customWidth="1"/>
    <col min="6389" max="6389" width="2.5" style="24" customWidth="1"/>
    <col min="6390" max="6390" width="9" style="24"/>
    <col min="6391" max="6391" width="13.25" style="24" bestFit="1" customWidth="1"/>
    <col min="6392" max="6392" width="11.75" style="24" bestFit="1" customWidth="1"/>
    <col min="6393" max="6394" width="9" style="24"/>
    <col min="6395" max="6395" width="10.625" style="24" bestFit="1" customWidth="1"/>
    <col min="6396" max="6396" width="9" style="24"/>
    <col min="6397" max="6397" width="13.25" style="24" bestFit="1" customWidth="1"/>
    <col min="6398" max="6398" width="11.75" style="24" bestFit="1" customWidth="1"/>
    <col min="6399" max="6399" width="9" style="24"/>
    <col min="6400" max="6400" width="13.25" style="24" bestFit="1" customWidth="1"/>
    <col min="6401" max="6401" width="10.625" style="24" bestFit="1" customWidth="1"/>
    <col min="6402" max="6402" width="2.5" style="24" customWidth="1"/>
    <col min="6403" max="6414" width="9.125" style="24" bestFit="1" customWidth="1"/>
    <col min="6415" max="6630" width="9" style="24"/>
    <col min="6631" max="6644" width="12.625" style="24" customWidth="1"/>
    <col min="6645" max="6645" width="2.5" style="24" customWidth="1"/>
    <col min="6646" max="6646" width="9" style="24"/>
    <col min="6647" max="6647" width="13.25" style="24" bestFit="1" customWidth="1"/>
    <col min="6648" max="6648" width="11.75" style="24" bestFit="1" customWidth="1"/>
    <col min="6649" max="6650" width="9" style="24"/>
    <col min="6651" max="6651" width="10.625" style="24" bestFit="1" customWidth="1"/>
    <col min="6652" max="6652" width="9" style="24"/>
    <col min="6653" max="6653" width="13.25" style="24" bestFit="1" customWidth="1"/>
    <col min="6654" max="6654" width="11.75" style="24" bestFit="1" customWidth="1"/>
    <col min="6655" max="6655" width="9" style="24"/>
    <col min="6656" max="6656" width="13.25" style="24" bestFit="1" customWidth="1"/>
    <col min="6657" max="6657" width="10.625" style="24" bestFit="1" customWidth="1"/>
    <col min="6658" max="6658" width="2.5" style="24" customWidth="1"/>
    <col min="6659" max="6670" width="9.125" style="24" bestFit="1" customWidth="1"/>
    <col min="6671" max="6886" width="9" style="24"/>
    <col min="6887" max="6900" width="12.625" style="24" customWidth="1"/>
    <col min="6901" max="6901" width="2.5" style="24" customWidth="1"/>
    <col min="6902" max="6902" width="9" style="24"/>
    <col min="6903" max="6903" width="13.25" style="24" bestFit="1" customWidth="1"/>
    <col min="6904" max="6904" width="11.75" style="24" bestFit="1" customWidth="1"/>
    <col min="6905" max="6906" width="9" style="24"/>
    <col min="6907" max="6907" width="10.625" style="24" bestFit="1" customWidth="1"/>
    <col min="6908" max="6908" width="9" style="24"/>
    <col min="6909" max="6909" width="13.25" style="24" bestFit="1" customWidth="1"/>
    <col min="6910" max="6910" width="11.75" style="24" bestFit="1" customWidth="1"/>
    <col min="6911" max="6911" width="9" style="24"/>
    <col min="6912" max="6912" width="13.25" style="24" bestFit="1" customWidth="1"/>
    <col min="6913" max="6913" width="10.625" style="24" bestFit="1" customWidth="1"/>
    <col min="6914" max="6914" width="2.5" style="24" customWidth="1"/>
    <col min="6915" max="6926" width="9.125" style="24" bestFit="1" customWidth="1"/>
    <col min="6927" max="7142" width="9" style="24"/>
    <col min="7143" max="7156" width="12.625" style="24" customWidth="1"/>
    <col min="7157" max="7157" width="2.5" style="24" customWidth="1"/>
    <col min="7158" max="7158" width="9" style="24"/>
    <col min="7159" max="7159" width="13.25" style="24" bestFit="1" customWidth="1"/>
    <col min="7160" max="7160" width="11.75" style="24" bestFit="1" customWidth="1"/>
    <col min="7161" max="7162" width="9" style="24"/>
    <col min="7163" max="7163" width="10.625" style="24" bestFit="1" customWidth="1"/>
    <col min="7164" max="7164" width="9" style="24"/>
    <col min="7165" max="7165" width="13.25" style="24" bestFit="1" customWidth="1"/>
    <col min="7166" max="7166" width="11.75" style="24" bestFit="1" customWidth="1"/>
    <col min="7167" max="7167" width="9" style="24"/>
    <col min="7168" max="7168" width="13.25" style="24" bestFit="1" customWidth="1"/>
    <col min="7169" max="7169" width="10.625" style="24" bestFit="1" customWidth="1"/>
    <col min="7170" max="7170" width="2.5" style="24" customWidth="1"/>
    <col min="7171" max="7182" width="9.125" style="24" bestFit="1" customWidth="1"/>
    <col min="7183" max="7398" width="9" style="24"/>
    <col min="7399" max="7412" width="12.625" style="24" customWidth="1"/>
    <col min="7413" max="7413" width="2.5" style="24" customWidth="1"/>
    <col min="7414" max="7414" width="9" style="24"/>
    <col min="7415" max="7415" width="13.25" style="24" bestFit="1" customWidth="1"/>
    <col min="7416" max="7416" width="11.75" style="24" bestFit="1" customWidth="1"/>
    <col min="7417" max="7418" width="9" style="24"/>
    <col min="7419" max="7419" width="10.625" style="24" bestFit="1" customWidth="1"/>
    <col min="7420" max="7420" width="9" style="24"/>
    <col min="7421" max="7421" width="13.25" style="24" bestFit="1" customWidth="1"/>
    <col min="7422" max="7422" width="11.75" style="24" bestFit="1" customWidth="1"/>
    <col min="7423" max="7423" width="9" style="24"/>
    <col min="7424" max="7424" width="13.25" style="24" bestFit="1" customWidth="1"/>
    <col min="7425" max="7425" width="10.625" style="24" bestFit="1" customWidth="1"/>
    <col min="7426" max="7426" width="2.5" style="24" customWidth="1"/>
    <col min="7427" max="7438" width="9.125" style="24" bestFit="1" customWidth="1"/>
    <col min="7439" max="7654" width="9" style="24"/>
    <col min="7655" max="7668" width="12.625" style="24" customWidth="1"/>
    <col min="7669" max="7669" width="2.5" style="24" customWidth="1"/>
    <col min="7670" max="7670" width="9" style="24"/>
    <col min="7671" max="7671" width="13.25" style="24" bestFit="1" customWidth="1"/>
    <col min="7672" max="7672" width="11.75" style="24" bestFit="1" customWidth="1"/>
    <col min="7673" max="7674" width="9" style="24"/>
    <col min="7675" max="7675" width="10.625" style="24" bestFit="1" customWidth="1"/>
    <col min="7676" max="7676" width="9" style="24"/>
    <col min="7677" max="7677" width="13.25" style="24" bestFit="1" customWidth="1"/>
    <col min="7678" max="7678" width="11.75" style="24" bestFit="1" customWidth="1"/>
    <col min="7679" max="7679" width="9" style="24"/>
    <col min="7680" max="7680" width="13.25" style="24" bestFit="1" customWidth="1"/>
    <col min="7681" max="7681" width="10.625" style="24" bestFit="1" customWidth="1"/>
    <col min="7682" max="7682" width="2.5" style="24" customWidth="1"/>
    <col min="7683" max="7694" width="9.125" style="24" bestFit="1" customWidth="1"/>
    <col min="7695" max="7910" width="9" style="24"/>
    <col min="7911" max="7924" width="12.625" style="24" customWidth="1"/>
    <col min="7925" max="7925" width="2.5" style="24" customWidth="1"/>
    <col min="7926" max="7926" width="9" style="24"/>
    <col min="7927" max="7927" width="13.25" style="24" bestFit="1" customWidth="1"/>
    <col min="7928" max="7928" width="11.75" style="24" bestFit="1" customWidth="1"/>
    <col min="7929" max="7930" width="9" style="24"/>
    <col min="7931" max="7931" width="10.625" style="24" bestFit="1" customWidth="1"/>
    <col min="7932" max="7932" width="9" style="24"/>
    <col min="7933" max="7933" width="13.25" style="24" bestFit="1" customWidth="1"/>
    <col min="7934" max="7934" width="11.75" style="24" bestFit="1" customWidth="1"/>
    <col min="7935" max="7935" width="9" style="24"/>
    <col min="7936" max="7936" width="13.25" style="24" bestFit="1" customWidth="1"/>
    <col min="7937" max="7937" width="10.625" style="24" bestFit="1" customWidth="1"/>
    <col min="7938" max="7938" width="2.5" style="24" customWidth="1"/>
    <col min="7939" max="7950" width="9.125" style="24" bestFit="1" customWidth="1"/>
    <col min="7951" max="8166" width="9" style="24"/>
    <col min="8167" max="8180" width="12.625" style="24" customWidth="1"/>
    <col min="8181" max="8181" width="2.5" style="24" customWidth="1"/>
    <col min="8182" max="8182" width="9" style="24"/>
    <col min="8183" max="8183" width="13.25" style="24" bestFit="1" customWidth="1"/>
    <col min="8184" max="8184" width="11.75" style="24" bestFit="1" customWidth="1"/>
    <col min="8185" max="8186" width="9" style="24"/>
    <col min="8187" max="8187" width="10.625" style="24" bestFit="1" customWidth="1"/>
    <col min="8188" max="8188" width="9" style="24"/>
    <col min="8189" max="8189" width="13.25" style="24" bestFit="1" customWidth="1"/>
    <col min="8190" max="8190" width="11.75" style="24" bestFit="1" customWidth="1"/>
    <col min="8191" max="8191" width="9" style="24"/>
    <col min="8192" max="8192" width="13.25" style="24" bestFit="1" customWidth="1"/>
    <col min="8193" max="8193" width="10.625" style="24" bestFit="1" customWidth="1"/>
    <col min="8194" max="8194" width="2.5" style="24" customWidth="1"/>
    <col min="8195" max="8206" width="9.125" style="24" bestFit="1" customWidth="1"/>
    <col min="8207" max="8422" width="9" style="24"/>
    <col min="8423" max="8436" width="12.625" style="24" customWidth="1"/>
    <col min="8437" max="8437" width="2.5" style="24" customWidth="1"/>
    <col min="8438" max="8438" width="9" style="24"/>
    <col min="8439" max="8439" width="13.25" style="24" bestFit="1" customWidth="1"/>
    <col min="8440" max="8440" width="11.75" style="24" bestFit="1" customWidth="1"/>
    <col min="8441" max="8442" width="9" style="24"/>
    <col min="8443" max="8443" width="10.625" style="24" bestFit="1" customWidth="1"/>
    <col min="8444" max="8444" width="9" style="24"/>
    <col min="8445" max="8445" width="13.25" style="24" bestFit="1" customWidth="1"/>
    <col min="8446" max="8446" width="11.75" style="24" bestFit="1" customWidth="1"/>
    <col min="8447" max="8447" width="9" style="24"/>
    <col min="8448" max="8448" width="13.25" style="24" bestFit="1" customWidth="1"/>
    <col min="8449" max="8449" width="10.625" style="24" bestFit="1" customWidth="1"/>
    <col min="8450" max="8450" width="2.5" style="24" customWidth="1"/>
    <col min="8451" max="8462" width="9.125" style="24" bestFit="1" customWidth="1"/>
    <col min="8463" max="8678" width="9" style="24"/>
    <col min="8679" max="8692" width="12.625" style="24" customWidth="1"/>
    <col min="8693" max="8693" width="2.5" style="24" customWidth="1"/>
    <col min="8694" max="8694" width="9" style="24"/>
    <col min="8695" max="8695" width="13.25" style="24" bestFit="1" customWidth="1"/>
    <col min="8696" max="8696" width="11.75" style="24" bestFit="1" customWidth="1"/>
    <col min="8697" max="8698" width="9" style="24"/>
    <col min="8699" max="8699" width="10.625" style="24" bestFit="1" customWidth="1"/>
    <col min="8700" max="8700" width="9" style="24"/>
    <col min="8701" max="8701" width="13.25" style="24" bestFit="1" customWidth="1"/>
    <col min="8702" max="8702" width="11.75" style="24" bestFit="1" customWidth="1"/>
    <col min="8703" max="8703" width="9" style="24"/>
    <col min="8704" max="8704" width="13.25" style="24" bestFit="1" customWidth="1"/>
    <col min="8705" max="8705" width="10.625" style="24" bestFit="1" customWidth="1"/>
    <col min="8706" max="8706" width="2.5" style="24" customWidth="1"/>
    <col min="8707" max="8718" width="9.125" style="24" bestFit="1" customWidth="1"/>
    <col min="8719" max="8934" width="9" style="24"/>
    <col min="8935" max="8948" width="12.625" style="24" customWidth="1"/>
    <col min="8949" max="8949" width="2.5" style="24" customWidth="1"/>
    <col min="8950" max="8950" width="9" style="24"/>
    <col min="8951" max="8951" width="13.25" style="24" bestFit="1" customWidth="1"/>
    <col min="8952" max="8952" width="11.75" style="24" bestFit="1" customWidth="1"/>
    <col min="8953" max="8954" width="9" style="24"/>
    <col min="8955" max="8955" width="10.625" style="24" bestFit="1" customWidth="1"/>
    <col min="8956" max="8956" width="9" style="24"/>
    <col min="8957" max="8957" width="13.25" style="24" bestFit="1" customWidth="1"/>
    <col min="8958" max="8958" width="11.75" style="24" bestFit="1" customWidth="1"/>
    <col min="8959" max="8959" width="9" style="24"/>
    <col min="8960" max="8960" width="13.25" style="24" bestFit="1" customWidth="1"/>
    <col min="8961" max="8961" width="10.625" style="24" bestFit="1" customWidth="1"/>
    <col min="8962" max="8962" width="2.5" style="24" customWidth="1"/>
    <col min="8963" max="8974" width="9.125" style="24" bestFit="1" customWidth="1"/>
    <col min="8975" max="9190" width="9" style="24"/>
    <col min="9191" max="9204" width="12.625" style="24" customWidth="1"/>
    <col min="9205" max="9205" width="2.5" style="24" customWidth="1"/>
    <col min="9206" max="9206" width="9" style="24"/>
    <col min="9207" max="9207" width="13.25" style="24" bestFit="1" customWidth="1"/>
    <col min="9208" max="9208" width="11.75" style="24" bestFit="1" customWidth="1"/>
    <col min="9209" max="9210" width="9" style="24"/>
    <col min="9211" max="9211" width="10.625" style="24" bestFit="1" customWidth="1"/>
    <col min="9212" max="9212" width="9" style="24"/>
    <col min="9213" max="9213" width="13.25" style="24" bestFit="1" customWidth="1"/>
    <col min="9214" max="9214" width="11.75" style="24" bestFit="1" customWidth="1"/>
    <col min="9215" max="9215" width="9" style="24"/>
    <col min="9216" max="9216" width="13.25" style="24" bestFit="1" customWidth="1"/>
    <col min="9217" max="9217" width="10.625" style="24" bestFit="1" customWidth="1"/>
    <col min="9218" max="9218" width="2.5" style="24" customWidth="1"/>
    <col min="9219" max="9230" width="9.125" style="24" bestFit="1" customWidth="1"/>
    <col min="9231" max="9446" width="9" style="24"/>
    <col min="9447" max="9460" width="12.625" style="24" customWidth="1"/>
    <col min="9461" max="9461" width="2.5" style="24" customWidth="1"/>
    <col min="9462" max="9462" width="9" style="24"/>
    <col min="9463" max="9463" width="13.25" style="24" bestFit="1" customWidth="1"/>
    <col min="9464" max="9464" width="11.75" style="24" bestFit="1" customWidth="1"/>
    <col min="9465" max="9466" width="9" style="24"/>
    <col min="9467" max="9467" width="10.625" style="24" bestFit="1" customWidth="1"/>
    <col min="9468" max="9468" width="9" style="24"/>
    <col min="9469" max="9469" width="13.25" style="24" bestFit="1" customWidth="1"/>
    <col min="9470" max="9470" width="11.75" style="24" bestFit="1" customWidth="1"/>
    <col min="9471" max="9471" width="9" style="24"/>
    <col min="9472" max="9472" width="13.25" style="24" bestFit="1" customWidth="1"/>
    <col min="9473" max="9473" width="10.625" style="24" bestFit="1" customWidth="1"/>
    <col min="9474" max="9474" width="2.5" style="24" customWidth="1"/>
    <col min="9475" max="9486" width="9.125" style="24" bestFit="1" customWidth="1"/>
    <col min="9487" max="9702" width="9" style="24"/>
    <col min="9703" max="9716" width="12.625" style="24" customWidth="1"/>
    <col min="9717" max="9717" width="2.5" style="24" customWidth="1"/>
    <col min="9718" max="9718" width="9" style="24"/>
    <col min="9719" max="9719" width="13.25" style="24" bestFit="1" customWidth="1"/>
    <col min="9720" max="9720" width="11.75" style="24" bestFit="1" customWidth="1"/>
    <col min="9721" max="9722" width="9" style="24"/>
    <col min="9723" max="9723" width="10.625" style="24" bestFit="1" customWidth="1"/>
    <col min="9724" max="9724" width="9" style="24"/>
    <col min="9725" max="9725" width="13.25" style="24" bestFit="1" customWidth="1"/>
    <col min="9726" max="9726" width="11.75" style="24" bestFit="1" customWidth="1"/>
    <col min="9727" max="9727" width="9" style="24"/>
    <col min="9728" max="9728" width="13.25" style="24" bestFit="1" customWidth="1"/>
    <col min="9729" max="9729" width="10.625" style="24" bestFit="1" customWidth="1"/>
    <col min="9730" max="9730" width="2.5" style="24" customWidth="1"/>
    <col min="9731" max="9742" width="9.125" style="24" bestFit="1" customWidth="1"/>
    <col min="9743" max="9958" width="9" style="24"/>
    <col min="9959" max="9972" width="12.625" style="24" customWidth="1"/>
    <col min="9973" max="9973" width="2.5" style="24" customWidth="1"/>
    <col min="9974" max="9974" width="9" style="24"/>
    <col min="9975" max="9975" width="13.25" style="24" bestFit="1" customWidth="1"/>
    <col min="9976" max="9976" width="11.75" style="24" bestFit="1" customWidth="1"/>
    <col min="9977" max="9978" width="9" style="24"/>
    <col min="9979" max="9979" width="10.625" style="24" bestFit="1" customWidth="1"/>
    <col min="9980" max="9980" width="9" style="24"/>
    <col min="9981" max="9981" width="13.25" style="24" bestFit="1" customWidth="1"/>
    <col min="9982" max="9982" width="11.75" style="24" bestFit="1" customWidth="1"/>
    <col min="9983" max="9983" width="9" style="24"/>
    <col min="9984" max="9984" width="13.25" style="24" bestFit="1" customWidth="1"/>
    <col min="9985" max="9985" width="10.625" style="24" bestFit="1" customWidth="1"/>
    <col min="9986" max="9986" width="2.5" style="24" customWidth="1"/>
    <col min="9987" max="9998" width="9.125" style="24" bestFit="1" customWidth="1"/>
    <col min="9999" max="10214" width="9" style="24"/>
    <col min="10215" max="10228" width="12.625" style="24" customWidth="1"/>
    <col min="10229" max="10229" width="2.5" style="24" customWidth="1"/>
    <col min="10230" max="10230" width="9" style="24"/>
    <col min="10231" max="10231" width="13.25" style="24" bestFit="1" customWidth="1"/>
    <col min="10232" max="10232" width="11.75" style="24" bestFit="1" customWidth="1"/>
    <col min="10233" max="10234" width="9" style="24"/>
    <col min="10235" max="10235" width="10.625" style="24" bestFit="1" customWidth="1"/>
    <col min="10236" max="10236" width="9" style="24"/>
    <col min="10237" max="10237" width="13.25" style="24" bestFit="1" customWidth="1"/>
    <col min="10238" max="10238" width="11.75" style="24" bestFit="1" customWidth="1"/>
    <col min="10239" max="10239" width="9" style="24"/>
    <col min="10240" max="10240" width="13.25" style="24" bestFit="1" customWidth="1"/>
    <col min="10241" max="10241" width="10.625" style="24" bestFit="1" customWidth="1"/>
    <col min="10242" max="10242" width="2.5" style="24" customWidth="1"/>
    <col min="10243" max="10254" width="9.125" style="24" bestFit="1" customWidth="1"/>
    <col min="10255" max="10470" width="9" style="24"/>
    <col min="10471" max="10484" width="12.625" style="24" customWidth="1"/>
    <col min="10485" max="10485" width="2.5" style="24" customWidth="1"/>
    <col min="10486" max="10486" width="9" style="24"/>
    <col min="10487" max="10487" width="13.25" style="24" bestFit="1" customWidth="1"/>
    <col min="10488" max="10488" width="11.75" style="24" bestFit="1" customWidth="1"/>
    <col min="10489" max="10490" width="9" style="24"/>
    <col min="10491" max="10491" width="10.625" style="24" bestFit="1" customWidth="1"/>
    <col min="10492" max="10492" width="9" style="24"/>
    <col min="10493" max="10493" width="13.25" style="24" bestFit="1" customWidth="1"/>
    <col min="10494" max="10494" width="11.75" style="24" bestFit="1" customWidth="1"/>
    <col min="10495" max="10495" width="9" style="24"/>
    <col min="10496" max="10496" width="13.25" style="24" bestFit="1" customWidth="1"/>
    <col min="10497" max="10497" width="10.625" style="24" bestFit="1" customWidth="1"/>
    <col min="10498" max="10498" width="2.5" style="24" customWidth="1"/>
    <col min="10499" max="10510" width="9.125" style="24" bestFit="1" customWidth="1"/>
    <col min="10511" max="10726" width="9" style="24"/>
    <col min="10727" max="10740" width="12.625" style="24" customWidth="1"/>
    <col min="10741" max="10741" width="2.5" style="24" customWidth="1"/>
    <col min="10742" max="10742" width="9" style="24"/>
    <col min="10743" max="10743" width="13.25" style="24" bestFit="1" customWidth="1"/>
    <col min="10744" max="10744" width="11.75" style="24" bestFit="1" customWidth="1"/>
    <col min="10745" max="10746" width="9" style="24"/>
    <col min="10747" max="10747" width="10.625" style="24" bestFit="1" customWidth="1"/>
    <col min="10748" max="10748" width="9" style="24"/>
    <col min="10749" max="10749" width="13.25" style="24" bestFit="1" customWidth="1"/>
    <col min="10750" max="10750" width="11.75" style="24" bestFit="1" customWidth="1"/>
    <col min="10751" max="10751" width="9" style="24"/>
    <col min="10752" max="10752" width="13.25" style="24" bestFit="1" customWidth="1"/>
    <col min="10753" max="10753" width="10.625" style="24" bestFit="1" customWidth="1"/>
    <col min="10754" max="10754" width="2.5" style="24" customWidth="1"/>
    <col min="10755" max="10766" width="9.125" style="24" bestFit="1" customWidth="1"/>
    <col min="10767" max="10982" width="9" style="24"/>
    <col min="10983" max="10996" width="12.625" style="24" customWidth="1"/>
    <col min="10997" max="10997" width="2.5" style="24" customWidth="1"/>
    <col min="10998" max="10998" width="9" style="24"/>
    <col min="10999" max="10999" width="13.25" style="24" bestFit="1" customWidth="1"/>
    <col min="11000" max="11000" width="11.75" style="24" bestFit="1" customWidth="1"/>
    <col min="11001" max="11002" width="9" style="24"/>
    <col min="11003" max="11003" width="10.625" style="24" bestFit="1" customWidth="1"/>
    <col min="11004" max="11004" width="9" style="24"/>
    <col min="11005" max="11005" width="13.25" style="24" bestFit="1" customWidth="1"/>
    <col min="11006" max="11006" width="11.75" style="24" bestFit="1" customWidth="1"/>
    <col min="11007" max="11007" width="9" style="24"/>
    <col min="11008" max="11008" width="13.25" style="24" bestFit="1" customWidth="1"/>
    <col min="11009" max="11009" width="10.625" style="24" bestFit="1" customWidth="1"/>
    <col min="11010" max="11010" width="2.5" style="24" customWidth="1"/>
    <col min="11011" max="11022" width="9.125" style="24" bestFit="1" customWidth="1"/>
    <col min="11023" max="11238" width="9" style="24"/>
    <col min="11239" max="11252" width="12.625" style="24" customWidth="1"/>
    <col min="11253" max="11253" width="2.5" style="24" customWidth="1"/>
    <col min="11254" max="11254" width="9" style="24"/>
    <col min="11255" max="11255" width="13.25" style="24" bestFit="1" customWidth="1"/>
    <col min="11256" max="11256" width="11.75" style="24" bestFit="1" customWidth="1"/>
    <col min="11257" max="11258" width="9" style="24"/>
    <col min="11259" max="11259" width="10.625" style="24" bestFit="1" customWidth="1"/>
    <col min="11260" max="11260" width="9" style="24"/>
    <col min="11261" max="11261" width="13.25" style="24" bestFit="1" customWidth="1"/>
    <col min="11262" max="11262" width="11.75" style="24" bestFit="1" customWidth="1"/>
    <col min="11263" max="11263" width="9" style="24"/>
    <col min="11264" max="11264" width="13.25" style="24" bestFit="1" customWidth="1"/>
    <col min="11265" max="11265" width="10.625" style="24" bestFit="1" customWidth="1"/>
    <col min="11266" max="11266" width="2.5" style="24" customWidth="1"/>
    <col min="11267" max="11278" width="9.125" style="24" bestFit="1" customWidth="1"/>
    <col min="11279" max="11494" width="9" style="24"/>
    <col min="11495" max="11508" width="12.625" style="24" customWidth="1"/>
    <col min="11509" max="11509" width="2.5" style="24" customWidth="1"/>
    <col min="11510" max="11510" width="9" style="24"/>
    <col min="11511" max="11511" width="13.25" style="24" bestFit="1" customWidth="1"/>
    <col min="11512" max="11512" width="11.75" style="24" bestFit="1" customWidth="1"/>
    <col min="11513" max="11514" width="9" style="24"/>
    <col min="11515" max="11515" width="10.625" style="24" bestFit="1" customWidth="1"/>
    <col min="11516" max="11516" width="9" style="24"/>
    <col min="11517" max="11517" width="13.25" style="24" bestFit="1" customWidth="1"/>
    <col min="11518" max="11518" width="11.75" style="24" bestFit="1" customWidth="1"/>
    <col min="11519" max="11519" width="9" style="24"/>
    <col min="11520" max="11520" width="13.25" style="24" bestFit="1" customWidth="1"/>
    <col min="11521" max="11521" width="10.625" style="24" bestFit="1" customWidth="1"/>
    <col min="11522" max="11522" width="2.5" style="24" customWidth="1"/>
    <col min="11523" max="11534" width="9.125" style="24" bestFit="1" customWidth="1"/>
    <col min="11535" max="11750" width="9" style="24"/>
    <col min="11751" max="11764" width="12.625" style="24" customWidth="1"/>
    <col min="11765" max="11765" width="2.5" style="24" customWidth="1"/>
    <col min="11766" max="11766" width="9" style="24"/>
    <col min="11767" max="11767" width="13.25" style="24" bestFit="1" customWidth="1"/>
    <col min="11768" max="11768" width="11.75" style="24" bestFit="1" customWidth="1"/>
    <col min="11769" max="11770" width="9" style="24"/>
    <col min="11771" max="11771" width="10.625" style="24" bestFit="1" customWidth="1"/>
    <col min="11772" max="11772" width="9" style="24"/>
    <col min="11773" max="11773" width="13.25" style="24" bestFit="1" customWidth="1"/>
    <col min="11774" max="11774" width="11.75" style="24" bestFit="1" customWidth="1"/>
    <col min="11775" max="11775" width="9" style="24"/>
    <col min="11776" max="11776" width="13.25" style="24" bestFit="1" customWidth="1"/>
    <col min="11777" max="11777" width="10.625" style="24" bestFit="1" customWidth="1"/>
    <col min="11778" max="11778" width="2.5" style="24" customWidth="1"/>
    <col min="11779" max="11790" width="9.125" style="24" bestFit="1" customWidth="1"/>
    <col min="11791" max="12006" width="9" style="24"/>
    <col min="12007" max="12020" width="12.625" style="24" customWidth="1"/>
    <col min="12021" max="12021" width="2.5" style="24" customWidth="1"/>
    <col min="12022" max="12022" width="9" style="24"/>
    <col min="12023" max="12023" width="13.25" style="24" bestFit="1" customWidth="1"/>
    <col min="12024" max="12024" width="11.75" style="24" bestFit="1" customWidth="1"/>
    <col min="12025" max="12026" width="9" style="24"/>
    <col min="12027" max="12027" width="10.625" style="24" bestFit="1" customWidth="1"/>
    <col min="12028" max="12028" width="9" style="24"/>
    <col min="12029" max="12029" width="13.25" style="24" bestFit="1" customWidth="1"/>
    <col min="12030" max="12030" width="11.75" style="24" bestFit="1" customWidth="1"/>
    <col min="12031" max="12031" width="9" style="24"/>
    <col min="12032" max="12032" width="13.25" style="24" bestFit="1" customWidth="1"/>
    <col min="12033" max="12033" width="10.625" style="24" bestFit="1" customWidth="1"/>
    <col min="12034" max="12034" width="2.5" style="24" customWidth="1"/>
    <col min="12035" max="12046" width="9.125" style="24" bestFit="1" customWidth="1"/>
    <col min="12047" max="12262" width="9" style="24"/>
    <col min="12263" max="12276" width="12.625" style="24" customWidth="1"/>
    <col min="12277" max="12277" width="2.5" style="24" customWidth="1"/>
    <col min="12278" max="12278" width="9" style="24"/>
    <col min="12279" max="12279" width="13.25" style="24" bestFit="1" customWidth="1"/>
    <col min="12280" max="12280" width="11.75" style="24" bestFit="1" customWidth="1"/>
    <col min="12281" max="12282" width="9" style="24"/>
    <col min="12283" max="12283" width="10.625" style="24" bestFit="1" customWidth="1"/>
    <col min="12284" max="12284" width="9" style="24"/>
    <col min="12285" max="12285" width="13.25" style="24" bestFit="1" customWidth="1"/>
    <col min="12286" max="12286" width="11.75" style="24" bestFit="1" customWidth="1"/>
    <col min="12287" max="12287" width="9" style="24"/>
    <col min="12288" max="12288" width="13.25" style="24" bestFit="1" customWidth="1"/>
    <col min="12289" max="12289" width="10.625" style="24" bestFit="1" customWidth="1"/>
    <col min="12290" max="12290" width="2.5" style="24" customWidth="1"/>
    <col min="12291" max="12302" width="9.125" style="24" bestFit="1" customWidth="1"/>
    <col min="12303" max="12518" width="9" style="24"/>
    <col min="12519" max="12532" width="12.625" style="24" customWidth="1"/>
    <col min="12533" max="12533" width="2.5" style="24" customWidth="1"/>
    <col min="12534" max="12534" width="9" style="24"/>
    <col min="12535" max="12535" width="13.25" style="24" bestFit="1" customWidth="1"/>
    <col min="12536" max="12536" width="11.75" style="24" bestFit="1" customWidth="1"/>
    <col min="12537" max="12538" width="9" style="24"/>
    <col min="12539" max="12539" width="10.625" style="24" bestFit="1" customWidth="1"/>
    <col min="12540" max="12540" width="9" style="24"/>
    <col min="12541" max="12541" width="13.25" style="24" bestFit="1" customWidth="1"/>
    <col min="12542" max="12542" width="11.75" style="24" bestFit="1" customWidth="1"/>
    <col min="12543" max="12543" width="9" style="24"/>
    <col min="12544" max="12544" width="13.25" style="24" bestFit="1" customWidth="1"/>
    <col min="12545" max="12545" width="10.625" style="24" bestFit="1" customWidth="1"/>
    <col min="12546" max="12546" width="2.5" style="24" customWidth="1"/>
    <col min="12547" max="12558" width="9.125" style="24" bestFit="1" customWidth="1"/>
    <col min="12559" max="12774" width="9" style="24"/>
    <col min="12775" max="12788" width="12.625" style="24" customWidth="1"/>
    <col min="12789" max="12789" width="2.5" style="24" customWidth="1"/>
    <col min="12790" max="12790" width="9" style="24"/>
    <col min="12791" max="12791" width="13.25" style="24" bestFit="1" customWidth="1"/>
    <col min="12792" max="12792" width="11.75" style="24" bestFit="1" customWidth="1"/>
    <col min="12793" max="12794" width="9" style="24"/>
    <col min="12795" max="12795" width="10.625" style="24" bestFit="1" customWidth="1"/>
    <col min="12796" max="12796" width="9" style="24"/>
    <col min="12797" max="12797" width="13.25" style="24" bestFit="1" customWidth="1"/>
    <col min="12798" max="12798" width="11.75" style="24" bestFit="1" customWidth="1"/>
    <col min="12799" max="12799" width="9" style="24"/>
    <col min="12800" max="12800" width="13.25" style="24" bestFit="1" customWidth="1"/>
    <col min="12801" max="12801" width="10.625" style="24" bestFit="1" customWidth="1"/>
    <col min="12802" max="12802" width="2.5" style="24" customWidth="1"/>
    <col min="12803" max="12814" width="9.125" style="24" bestFit="1" customWidth="1"/>
    <col min="12815" max="13030" width="9" style="24"/>
    <col min="13031" max="13044" width="12.625" style="24" customWidth="1"/>
    <col min="13045" max="13045" width="2.5" style="24" customWidth="1"/>
    <col min="13046" max="13046" width="9" style="24"/>
    <col min="13047" max="13047" width="13.25" style="24" bestFit="1" customWidth="1"/>
    <col min="13048" max="13048" width="11.75" style="24" bestFit="1" customWidth="1"/>
    <col min="13049" max="13050" width="9" style="24"/>
    <col min="13051" max="13051" width="10.625" style="24" bestFit="1" customWidth="1"/>
    <col min="13052" max="13052" width="9" style="24"/>
    <col min="13053" max="13053" width="13.25" style="24" bestFit="1" customWidth="1"/>
    <col min="13054" max="13054" width="11.75" style="24" bestFit="1" customWidth="1"/>
    <col min="13055" max="13055" width="9" style="24"/>
    <col min="13056" max="13056" width="13.25" style="24" bestFit="1" customWidth="1"/>
    <col min="13057" max="13057" width="10.625" style="24" bestFit="1" customWidth="1"/>
    <col min="13058" max="13058" width="2.5" style="24" customWidth="1"/>
    <col min="13059" max="13070" width="9.125" style="24" bestFit="1" customWidth="1"/>
    <col min="13071" max="13286" width="9" style="24"/>
    <col min="13287" max="13300" width="12.625" style="24" customWidth="1"/>
    <col min="13301" max="13301" width="2.5" style="24" customWidth="1"/>
    <col min="13302" max="13302" width="9" style="24"/>
    <col min="13303" max="13303" width="13.25" style="24" bestFit="1" customWidth="1"/>
    <col min="13304" max="13304" width="11.75" style="24" bestFit="1" customWidth="1"/>
    <col min="13305" max="13306" width="9" style="24"/>
    <col min="13307" max="13307" width="10.625" style="24" bestFit="1" customWidth="1"/>
    <col min="13308" max="13308" width="9" style="24"/>
    <col min="13309" max="13309" width="13.25" style="24" bestFit="1" customWidth="1"/>
    <col min="13310" max="13310" width="11.75" style="24" bestFit="1" customWidth="1"/>
    <col min="13311" max="13311" width="9" style="24"/>
    <col min="13312" max="13312" width="13.25" style="24" bestFit="1" customWidth="1"/>
    <col min="13313" max="13313" width="10.625" style="24" bestFit="1" customWidth="1"/>
    <col min="13314" max="13314" width="2.5" style="24" customWidth="1"/>
    <col min="13315" max="13326" width="9.125" style="24" bestFit="1" customWidth="1"/>
    <col min="13327" max="13542" width="9" style="24"/>
    <col min="13543" max="13556" width="12.625" style="24" customWidth="1"/>
    <col min="13557" max="13557" width="2.5" style="24" customWidth="1"/>
    <col min="13558" max="13558" width="9" style="24"/>
    <col min="13559" max="13559" width="13.25" style="24" bestFit="1" customWidth="1"/>
    <col min="13560" max="13560" width="11.75" style="24" bestFit="1" customWidth="1"/>
    <col min="13561" max="13562" width="9" style="24"/>
    <col min="13563" max="13563" width="10.625" style="24" bestFit="1" customWidth="1"/>
    <col min="13564" max="13564" width="9" style="24"/>
    <col min="13565" max="13565" width="13.25" style="24" bestFit="1" customWidth="1"/>
    <col min="13566" max="13566" width="11.75" style="24" bestFit="1" customWidth="1"/>
    <col min="13567" max="13567" width="9" style="24"/>
    <col min="13568" max="13568" width="13.25" style="24" bestFit="1" customWidth="1"/>
    <col min="13569" max="13569" width="10.625" style="24" bestFit="1" customWidth="1"/>
    <col min="13570" max="13570" width="2.5" style="24" customWidth="1"/>
    <col min="13571" max="13582" width="9.125" style="24" bestFit="1" customWidth="1"/>
    <col min="13583" max="13798" width="9" style="24"/>
    <col min="13799" max="13812" width="12.625" style="24" customWidth="1"/>
    <col min="13813" max="13813" width="2.5" style="24" customWidth="1"/>
    <col min="13814" max="13814" width="9" style="24"/>
    <col min="13815" max="13815" width="13.25" style="24" bestFit="1" customWidth="1"/>
    <col min="13816" max="13816" width="11.75" style="24" bestFit="1" customWidth="1"/>
    <col min="13817" max="13818" width="9" style="24"/>
    <col min="13819" max="13819" width="10.625" style="24" bestFit="1" customWidth="1"/>
    <col min="13820" max="13820" width="9" style="24"/>
    <col min="13821" max="13821" width="13.25" style="24" bestFit="1" customWidth="1"/>
    <col min="13822" max="13822" width="11.75" style="24" bestFit="1" customWidth="1"/>
    <col min="13823" max="13823" width="9" style="24"/>
    <col min="13824" max="13824" width="13.25" style="24" bestFit="1" customWidth="1"/>
    <col min="13825" max="13825" width="10.625" style="24" bestFit="1" customWidth="1"/>
    <col min="13826" max="13826" width="2.5" style="24" customWidth="1"/>
    <col min="13827" max="13838" width="9.125" style="24" bestFit="1" customWidth="1"/>
    <col min="13839" max="14054" width="9" style="24"/>
    <col min="14055" max="14068" width="12.625" style="24" customWidth="1"/>
    <col min="14069" max="14069" width="2.5" style="24" customWidth="1"/>
    <col min="14070" max="14070" width="9" style="24"/>
    <col min="14071" max="14071" width="13.25" style="24" bestFit="1" customWidth="1"/>
    <col min="14072" max="14072" width="11.75" style="24" bestFit="1" customWidth="1"/>
    <col min="14073" max="14074" width="9" style="24"/>
    <col min="14075" max="14075" width="10.625" style="24" bestFit="1" customWidth="1"/>
    <col min="14076" max="14076" width="9" style="24"/>
    <col min="14077" max="14077" width="13.25" style="24" bestFit="1" customWidth="1"/>
    <col min="14078" max="14078" width="11.75" style="24" bestFit="1" customWidth="1"/>
    <col min="14079" max="14079" width="9" style="24"/>
    <col min="14080" max="14080" width="13.25" style="24" bestFit="1" customWidth="1"/>
    <col min="14081" max="14081" width="10.625" style="24" bestFit="1" customWidth="1"/>
    <col min="14082" max="14082" width="2.5" style="24" customWidth="1"/>
    <col min="14083" max="14094" width="9.125" style="24" bestFit="1" customWidth="1"/>
    <col min="14095" max="14310" width="9" style="24"/>
    <col min="14311" max="14324" width="12.625" style="24" customWidth="1"/>
    <col min="14325" max="14325" width="2.5" style="24" customWidth="1"/>
    <col min="14326" max="14326" width="9" style="24"/>
    <col min="14327" max="14327" width="13.25" style="24" bestFit="1" customWidth="1"/>
    <col min="14328" max="14328" width="11.75" style="24" bestFit="1" customWidth="1"/>
    <col min="14329" max="14330" width="9" style="24"/>
    <col min="14331" max="14331" width="10.625" style="24" bestFit="1" customWidth="1"/>
    <col min="14332" max="14332" width="9" style="24"/>
    <col min="14333" max="14333" width="13.25" style="24" bestFit="1" customWidth="1"/>
    <col min="14334" max="14334" width="11.75" style="24" bestFit="1" customWidth="1"/>
    <col min="14335" max="14335" width="9" style="24"/>
    <col min="14336" max="14336" width="13.25" style="24" bestFit="1" customWidth="1"/>
    <col min="14337" max="14337" width="10.625" style="24" bestFit="1" customWidth="1"/>
    <col min="14338" max="14338" width="2.5" style="24" customWidth="1"/>
    <col min="14339" max="14350" width="9.125" style="24" bestFit="1" customWidth="1"/>
    <col min="14351" max="14566" width="9" style="24"/>
    <col min="14567" max="14580" width="12.625" style="24" customWidth="1"/>
    <col min="14581" max="14581" width="2.5" style="24" customWidth="1"/>
    <col min="14582" max="14582" width="9" style="24"/>
    <col min="14583" max="14583" width="13.25" style="24" bestFit="1" customWidth="1"/>
    <col min="14584" max="14584" width="11.75" style="24" bestFit="1" customWidth="1"/>
    <col min="14585" max="14586" width="9" style="24"/>
    <col min="14587" max="14587" width="10.625" style="24" bestFit="1" customWidth="1"/>
    <col min="14588" max="14588" width="9" style="24"/>
    <col min="14589" max="14589" width="13.25" style="24" bestFit="1" customWidth="1"/>
    <col min="14590" max="14590" width="11.75" style="24" bestFit="1" customWidth="1"/>
    <col min="14591" max="14591" width="9" style="24"/>
    <col min="14592" max="14592" width="13.25" style="24" bestFit="1" customWidth="1"/>
    <col min="14593" max="14593" width="10.625" style="24" bestFit="1" customWidth="1"/>
    <col min="14594" max="14594" width="2.5" style="24" customWidth="1"/>
    <col min="14595" max="14606" width="9.125" style="24" bestFit="1" customWidth="1"/>
    <col min="14607" max="14822" width="9" style="24"/>
    <col min="14823" max="14836" width="12.625" style="24" customWidth="1"/>
    <col min="14837" max="14837" width="2.5" style="24" customWidth="1"/>
    <col min="14838" max="14838" width="9" style="24"/>
    <col min="14839" max="14839" width="13.25" style="24" bestFit="1" customWidth="1"/>
    <col min="14840" max="14840" width="11.75" style="24" bestFit="1" customWidth="1"/>
    <col min="14841" max="14842" width="9" style="24"/>
    <col min="14843" max="14843" width="10.625" style="24" bestFit="1" customWidth="1"/>
    <col min="14844" max="14844" width="9" style="24"/>
    <col min="14845" max="14845" width="13.25" style="24" bestFit="1" customWidth="1"/>
    <col min="14846" max="14846" width="11.75" style="24" bestFit="1" customWidth="1"/>
    <col min="14847" max="14847" width="9" style="24"/>
    <col min="14848" max="14848" width="13.25" style="24" bestFit="1" customWidth="1"/>
    <col min="14849" max="14849" width="10.625" style="24" bestFit="1" customWidth="1"/>
    <col min="14850" max="14850" width="2.5" style="24" customWidth="1"/>
    <col min="14851" max="14862" width="9.125" style="24" bestFit="1" customWidth="1"/>
    <col min="14863" max="15078" width="9" style="24"/>
    <col min="15079" max="15092" width="12.625" style="24" customWidth="1"/>
    <col min="15093" max="15093" width="2.5" style="24" customWidth="1"/>
    <col min="15094" max="15094" width="9" style="24"/>
    <col min="15095" max="15095" width="13.25" style="24" bestFit="1" customWidth="1"/>
    <col min="15096" max="15096" width="11.75" style="24" bestFit="1" customWidth="1"/>
    <col min="15097" max="15098" width="9" style="24"/>
    <col min="15099" max="15099" width="10.625" style="24" bestFit="1" customWidth="1"/>
    <col min="15100" max="15100" width="9" style="24"/>
    <col min="15101" max="15101" width="13.25" style="24" bestFit="1" customWidth="1"/>
    <col min="15102" max="15102" width="11.75" style="24" bestFit="1" customWidth="1"/>
    <col min="15103" max="15103" width="9" style="24"/>
    <col min="15104" max="15104" width="13.25" style="24" bestFit="1" customWidth="1"/>
    <col min="15105" max="15105" width="10.625" style="24" bestFit="1" customWidth="1"/>
    <col min="15106" max="15106" width="2.5" style="24" customWidth="1"/>
    <col min="15107" max="15118" width="9.125" style="24" bestFit="1" customWidth="1"/>
    <col min="15119" max="15334" width="9" style="24"/>
    <col min="15335" max="15348" width="12.625" style="24" customWidth="1"/>
    <col min="15349" max="15349" width="2.5" style="24" customWidth="1"/>
    <col min="15350" max="15350" width="9" style="24"/>
    <col min="15351" max="15351" width="13.25" style="24" bestFit="1" customWidth="1"/>
    <col min="15352" max="15352" width="11.75" style="24" bestFit="1" customWidth="1"/>
    <col min="15353" max="15354" width="9" style="24"/>
    <col min="15355" max="15355" width="10.625" style="24" bestFit="1" customWidth="1"/>
    <col min="15356" max="15356" width="9" style="24"/>
    <col min="15357" max="15357" width="13.25" style="24" bestFit="1" customWidth="1"/>
    <col min="15358" max="15358" width="11.75" style="24" bestFit="1" customWidth="1"/>
    <col min="15359" max="15359" width="9" style="24"/>
    <col min="15360" max="15360" width="13.25" style="24" bestFit="1" customWidth="1"/>
    <col min="15361" max="15361" width="10.625" style="24" bestFit="1" customWidth="1"/>
    <col min="15362" max="15362" width="2.5" style="24" customWidth="1"/>
    <col min="15363" max="15374" width="9.125" style="24" bestFit="1" customWidth="1"/>
    <col min="15375" max="15590" width="9" style="24"/>
    <col min="15591" max="15604" width="12.625" style="24" customWidth="1"/>
    <col min="15605" max="15605" width="2.5" style="24" customWidth="1"/>
    <col min="15606" max="15606" width="9" style="24"/>
    <col min="15607" max="15607" width="13.25" style="24" bestFit="1" customWidth="1"/>
    <col min="15608" max="15608" width="11.75" style="24" bestFit="1" customWidth="1"/>
    <col min="15609" max="15610" width="9" style="24"/>
    <col min="15611" max="15611" width="10.625" style="24" bestFit="1" customWidth="1"/>
    <col min="15612" max="15612" width="9" style="24"/>
    <col min="15613" max="15613" width="13.25" style="24" bestFit="1" customWidth="1"/>
    <col min="15614" max="15614" width="11.75" style="24" bestFit="1" customWidth="1"/>
    <col min="15615" max="15615" width="9" style="24"/>
    <col min="15616" max="15616" width="13.25" style="24" bestFit="1" customWidth="1"/>
    <col min="15617" max="15617" width="10.625" style="24" bestFit="1" customWidth="1"/>
    <col min="15618" max="15618" width="2.5" style="24" customWidth="1"/>
    <col min="15619" max="15630" width="9.125" style="24" bestFit="1" customWidth="1"/>
    <col min="15631" max="15846" width="9" style="24"/>
    <col min="15847" max="15860" width="12.625" style="24" customWidth="1"/>
    <col min="15861" max="15861" width="2.5" style="24" customWidth="1"/>
    <col min="15862" max="15862" width="9" style="24"/>
    <col min="15863" max="15863" width="13.25" style="24" bestFit="1" customWidth="1"/>
    <col min="15864" max="15864" width="11.75" style="24" bestFit="1" customWidth="1"/>
    <col min="15865" max="15866" width="9" style="24"/>
    <col min="15867" max="15867" width="10.625" style="24" bestFit="1" customWidth="1"/>
    <col min="15868" max="15868" width="9" style="24"/>
    <col min="15869" max="15869" width="13.25" style="24" bestFit="1" customWidth="1"/>
    <col min="15870" max="15870" width="11.75" style="24" bestFit="1" customWidth="1"/>
    <col min="15871" max="15871" width="9" style="24"/>
    <col min="15872" max="15872" width="13.25" style="24" bestFit="1" customWidth="1"/>
    <col min="15873" max="15873" width="10.625" style="24" bestFit="1" customWidth="1"/>
    <col min="15874" max="15874" width="2.5" style="24" customWidth="1"/>
    <col min="15875" max="15886" width="9.125" style="24" bestFit="1" customWidth="1"/>
    <col min="15887" max="16102" width="9" style="24"/>
    <col min="16103" max="16116" width="12.625" style="24" customWidth="1"/>
    <col min="16117" max="16117" width="2.5" style="24" customWidth="1"/>
    <col min="16118" max="16118" width="9" style="24"/>
    <col min="16119" max="16119" width="13.25" style="24" bestFit="1" customWidth="1"/>
    <col min="16120" max="16120" width="11.75" style="24" bestFit="1" customWidth="1"/>
    <col min="16121" max="16122" width="9" style="24"/>
    <col min="16123" max="16123" width="10.625" style="24" bestFit="1" customWidth="1"/>
    <col min="16124" max="16124" width="9" style="24"/>
    <col min="16125" max="16125" width="13.25" style="24" bestFit="1" customWidth="1"/>
    <col min="16126" max="16126" width="11.75" style="24" bestFit="1" customWidth="1"/>
    <col min="16127" max="16127" width="9" style="24"/>
    <col min="16128" max="16128" width="13.25" style="24" bestFit="1" customWidth="1"/>
    <col min="16129" max="16129" width="10.625" style="24" bestFit="1" customWidth="1"/>
    <col min="16130" max="16130" width="2.5" style="24" customWidth="1"/>
    <col min="16131" max="16142" width="9.125" style="24" bestFit="1" customWidth="1"/>
    <col min="16143" max="16384" width="9" style="24"/>
  </cols>
  <sheetData>
    <row r="1" spans="1:42" s="19" customFormat="1" ht="14.25">
      <c r="A1" s="2" t="s">
        <v>169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2"/>
      <c r="P1" s="16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8"/>
      <c r="AC1" s="2"/>
      <c r="AD1" s="16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8"/>
    </row>
    <row r="2" spans="1:42" ht="15" customHeight="1" thickBot="1">
      <c r="A2" s="25"/>
      <c r="B2" s="25"/>
      <c r="C2" s="26"/>
      <c r="D2" s="26"/>
      <c r="E2" s="26"/>
      <c r="F2" s="27"/>
      <c r="G2" s="27"/>
      <c r="H2" s="27"/>
      <c r="I2" s="27"/>
      <c r="J2" s="27"/>
      <c r="K2" s="27"/>
      <c r="L2" s="27"/>
      <c r="M2" s="27"/>
      <c r="N2" s="28"/>
    </row>
    <row r="3" spans="1:42" ht="26.25" customHeight="1">
      <c r="A3" s="267" t="s">
        <v>117</v>
      </c>
      <c r="B3" s="93" t="s">
        <v>0</v>
      </c>
      <c r="C3" s="93"/>
      <c r="D3" s="93"/>
      <c r="E3" s="94" t="s">
        <v>7</v>
      </c>
      <c r="F3" s="93"/>
      <c r="G3" s="95"/>
      <c r="H3" s="93" t="s">
        <v>118</v>
      </c>
      <c r="I3" s="93"/>
      <c r="J3" s="93"/>
      <c r="K3" s="94" t="s">
        <v>119</v>
      </c>
      <c r="L3" s="93"/>
      <c r="M3" s="95"/>
      <c r="N3" s="267" t="s">
        <v>46</v>
      </c>
    </row>
    <row r="4" spans="1:42" ht="15" customHeight="1">
      <c r="A4" s="268"/>
      <c r="B4" s="96" t="s">
        <v>112</v>
      </c>
      <c r="C4" s="97" t="s">
        <v>113</v>
      </c>
      <c r="D4" s="96" t="s">
        <v>114</v>
      </c>
      <c r="E4" s="98" t="s">
        <v>112</v>
      </c>
      <c r="F4" s="97" t="s">
        <v>113</v>
      </c>
      <c r="G4" s="99" t="s">
        <v>114</v>
      </c>
      <c r="H4" s="96" t="s">
        <v>112</v>
      </c>
      <c r="I4" s="97" t="s">
        <v>113</v>
      </c>
      <c r="J4" s="96" t="s">
        <v>114</v>
      </c>
      <c r="K4" s="98" t="s">
        <v>112</v>
      </c>
      <c r="L4" s="97" t="s">
        <v>113</v>
      </c>
      <c r="M4" s="99" t="s">
        <v>114</v>
      </c>
      <c r="N4" s="268"/>
    </row>
    <row r="5" spans="1:42" ht="15" customHeight="1" thickBot="1">
      <c r="A5" s="269"/>
      <c r="B5" s="100" t="s">
        <v>120</v>
      </c>
      <c r="C5" s="101" t="s">
        <v>121</v>
      </c>
      <c r="D5" s="100" t="s">
        <v>170</v>
      </c>
      <c r="E5" s="102" t="s">
        <v>120</v>
      </c>
      <c r="F5" s="101" t="s">
        <v>121</v>
      </c>
      <c r="G5" s="103" t="s">
        <v>170</v>
      </c>
      <c r="H5" s="100" t="s">
        <v>122</v>
      </c>
      <c r="I5" s="101" t="s">
        <v>121</v>
      </c>
      <c r="J5" s="100" t="s">
        <v>170</v>
      </c>
      <c r="K5" s="102" t="s">
        <v>120</v>
      </c>
      <c r="L5" s="101" t="s">
        <v>121</v>
      </c>
      <c r="M5" s="103" t="s">
        <v>170</v>
      </c>
      <c r="N5" s="269"/>
    </row>
    <row r="6" spans="1:42" ht="15" customHeight="1">
      <c r="A6" s="105" t="s">
        <v>74</v>
      </c>
      <c r="B6" s="218">
        <v>113225</v>
      </c>
      <c r="C6" s="219">
        <v>3003977</v>
      </c>
      <c r="D6" s="220">
        <v>26531156</v>
      </c>
      <c r="E6" s="218">
        <v>49981</v>
      </c>
      <c r="F6" s="219">
        <v>567769</v>
      </c>
      <c r="G6" s="220">
        <v>11359613</v>
      </c>
      <c r="H6" s="218">
        <v>48762</v>
      </c>
      <c r="I6" s="219">
        <v>1637634854</v>
      </c>
      <c r="J6" s="220">
        <v>33584441</v>
      </c>
      <c r="K6" s="218">
        <v>15695</v>
      </c>
      <c r="L6" s="219">
        <v>1310193</v>
      </c>
      <c r="M6" s="220">
        <v>83479828</v>
      </c>
      <c r="N6" s="106" t="s">
        <v>74</v>
      </c>
    </row>
    <row r="7" spans="1:42" ht="15" customHeight="1">
      <c r="A7" s="107" t="s">
        <v>123</v>
      </c>
      <c r="B7" s="221">
        <v>163916</v>
      </c>
      <c r="C7" s="222">
        <v>620386</v>
      </c>
      <c r="D7" s="223">
        <v>3784775</v>
      </c>
      <c r="E7" s="221">
        <v>86864</v>
      </c>
      <c r="F7" s="222">
        <v>48171</v>
      </c>
      <c r="G7" s="223">
        <v>554558</v>
      </c>
      <c r="H7" s="221">
        <v>32585</v>
      </c>
      <c r="I7" s="222">
        <v>196618334</v>
      </c>
      <c r="J7" s="223">
        <v>6033951</v>
      </c>
      <c r="K7" s="221">
        <v>35013</v>
      </c>
      <c r="L7" s="222">
        <v>405</v>
      </c>
      <c r="M7" s="223">
        <v>11567</v>
      </c>
      <c r="N7" s="108" t="s">
        <v>123</v>
      </c>
    </row>
    <row r="8" spans="1:42" ht="15" customHeight="1">
      <c r="A8" s="107" t="s">
        <v>75</v>
      </c>
      <c r="B8" s="221">
        <v>117552</v>
      </c>
      <c r="C8" s="222">
        <v>1419721</v>
      </c>
      <c r="D8" s="223">
        <v>12077427</v>
      </c>
      <c r="E8" s="221">
        <v>68799</v>
      </c>
      <c r="F8" s="222">
        <v>56506</v>
      </c>
      <c r="G8" s="223">
        <v>821323</v>
      </c>
      <c r="H8" s="221">
        <v>36743</v>
      </c>
      <c r="I8" s="222">
        <v>366982762</v>
      </c>
      <c r="J8" s="223">
        <v>9987929</v>
      </c>
      <c r="K8" s="221">
        <v>19941</v>
      </c>
      <c r="L8" s="222">
        <v>16559</v>
      </c>
      <c r="M8" s="223">
        <v>830405</v>
      </c>
      <c r="N8" s="108" t="s">
        <v>75</v>
      </c>
    </row>
    <row r="9" spans="1:42" ht="15" customHeight="1">
      <c r="A9" s="107" t="s">
        <v>76</v>
      </c>
      <c r="B9" s="221">
        <v>137182</v>
      </c>
      <c r="C9" s="222">
        <v>2200196</v>
      </c>
      <c r="D9" s="223">
        <v>16038576</v>
      </c>
      <c r="E9" s="221">
        <v>54660</v>
      </c>
      <c r="F9" s="222">
        <v>201342</v>
      </c>
      <c r="G9" s="223">
        <v>3683531</v>
      </c>
      <c r="H9" s="221">
        <v>27069</v>
      </c>
      <c r="I9" s="222">
        <v>202118091</v>
      </c>
      <c r="J9" s="223">
        <v>7466871</v>
      </c>
      <c r="K9" s="221">
        <v>22141</v>
      </c>
      <c r="L9" s="222">
        <v>407008</v>
      </c>
      <c r="M9" s="223">
        <v>18382444</v>
      </c>
      <c r="N9" s="108" t="s">
        <v>76</v>
      </c>
    </row>
    <row r="10" spans="1:42" ht="15" customHeight="1">
      <c r="A10" s="107" t="s">
        <v>77</v>
      </c>
      <c r="B10" s="221">
        <v>132520</v>
      </c>
      <c r="C10" s="222">
        <v>1103907</v>
      </c>
      <c r="D10" s="223">
        <v>8330137</v>
      </c>
      <c r="E10" s="221">
        <v>78975</v>
      </c>
      <c r="F10" s="222">
        <v>112510</v>
      </c>
      <c r="G10" s="223">
        <v>1424626</v>
      </c>
      <c r="H10" s="221">
        <v>41501</v>
      </c>
      <c r="I10" s="222">
        <v>469367750</v>
      </c>
      <c r="J10" s="223">
        <v>11309885</v>
      </c>
      <c r="K10" s="221">
        <v>27000</v>
      </c>
      <c r="L10" s="222">
        <v>17893</v>
      </c>
      <c r="M10" s="223">
        <v>662712</v>
      </c>
      <c r="N10" s="108" t="s">
        <v>77</v>
      </c>
    </row>
    <row r="11" spans="1:42" ht="15" customHeight="1">
      <c r="A11" s="107" t="s">
        <v>78</v>
      </c>
      <c r="B11" s="221">
        <v>120833</v>
      </c>
      <c r="C11" s="222">
        <v>1212165</v>
      </c>
      <c r="D11" s="223">
        <v>10031713</v>
      </c>
      <c r="E11" s="221">
        <v>50010</v>
      </c>
      <c r="F11" s="222">
        <v>237949</v>
      </c>
      <c r="G11" s="223">
        <v>4757993</v>
      </c>
      <c r="H11" s="221">
        <v>24282</v>
      </c>
      <c r="I11" s="222">
        <v>172844691</v>
      </c>
      <c r="J11" s="223">
        <v>7118190</v>
      </c>
      <c r="K11" s="221">
        <v>25658</v>
      </c>
      <c r="L11" s="222">
        <v>669506</v>
      </c>
      <c r="M11" s="223">
        <v>26093794</v>
      </c>
      <c r="N11" s="108" t="s">
        <v>78</v>
      </c>
    </row>
    <row r="12" spans="1:42" ht="15" customHeight="1">
      <c r="A12" s="107" t="s">
        <v>79</v>
      </c>
      <c r="B12" s="221">
        <v>125269</v>
      </c>
      <c r="C12" s="222">
        <v>1493203</v>
      </c>
      <c r="D12" s="223">
        <v>11919936</v>
      </c>
      <c r="E12" s="221">
        <v>48499</v>
      </c>
      <c r="F12" s="222">
        <v>643107</v>
      </c>
      <c r="G12" s="223">
        <v>13260223</v>
      </c>
      <c r="H12" s="221">
        <v>11425</v>
      </c>
      <c r="I12" s="222">
        <v>68347101</v>
      </c>
      <c r="J12" s="223">
        <v>5982472</v>
      </c>
      <c r="K12" s="221">
        <v>19973</v>
      </c>
      <c r="L12" s="222">
        <v>1438706</v>
      </c>
      <c r="M12" s="223">
        <v>72031440</v>
      </c>
      <c r="N12" s="108" t="s">
        <v>79</v>
      </c>
    </row>
    <row r="13" spans="1:42" ht="15" customHeight="1">
      <c r="A13" s="107" t="s">
        <v>80</v>
      </c>
      <c r="B13" s="221">
        <v>122946</v>
      </c>
      <c r="C13" s="222">
        <v>1344940</v>
      </c>
      <c r="D13" s="223">
        <v>10939253</v>
      </c>
      <c r="E13" s="221">
        <v>64247</v>
      </c>
      <c r="F13" s="222">
        <v>99231</v>
      </c>
      <c r="G13" s="223">
        <v>1544512</v>
      </c>
      <c r="H13" s="221">
        <v>14377</v>
      </c>
      <c r="I13" s="222">
        <v>71098319</v>
      </c>
      <c r="J13" s="223">
        <v>4945436</v>
      </c>
      <c r="K13" s="221">
        <v>18372</v>
      </c>
      <c r="L13" s="222">
        <v>289444</v>
      </c>
      <c r="M13" s="223">
        <v>15754922</v>
      </c>
      <c r="N13" s="108" t="s">
        <v>80</v>
      </c>
    </row>
    <row r="14" spans="1:42" ht="15" customHeight="1">
      <c r="A14" s="107" t="s">
        <v>81</v>
      </c>
      <c r="B14" s="221">
        <v>136194</v>
      </c>
      <c r="C14" s="222">
        <v>638010</v>
      </c>
      <c r="D14" s="223">
        <v>4684572</v>
      </c>
      <c r="E14" s="221">
        <v>79305</v>
      </c>
      <c r="F14" s="222">
        <v>41375</v>
      </c>
      <c r="G14" s="223">
        <v>521717</v>
      </c>
      <c r="H14" s="221">
        <v>49831</v>
      </c>
      <c r="I14" s="222">
        <v>534688088</v>
      </c>
      <c r="J14" s="223">
        <v>10730117</v>
      </c>
      <c r="K14" s="221">
        <v>20740</v>
      </c>
      <c r="L14" s="222">
        <v>167672</v>
      </c>
      <c r="M14" s="223">
        <v>8084558</v>
      </c>
      <c r="N14" s="108" t="s">
        <v>81</v>
      </c>
    </row>
    <row r="15" spans="1:42" ht="15" customHeight="1">
      <c r="A15" s="107" t="s">
        <v>82</v>
      </c>
      <c r="B15" s="221">
        <v>144443</v>
      </c>
      <c r="C15" s="222">
        <v>273658</v>
      </c>
      <c r="D15" s="223">
        <v>1894571</v>
      </c>
      <c r="E15" s="221">
        <v>99747</v>
      </c>
      <c r="F15" s="222">
        <v>23581</v>
      </c>
      <c r="G15" s="223">
        <v>236409</v>
      </c>
      <c r="H15" s="221">
        <v>45372</v>
      </c>
      <c r="I15" s="222">
        <v>322955384</v>
      </c>
      <c r="J15" s="223">
        <v>7117936</v>
      </c>
      <c r="K15" s="221">
        <v>26055</v>
      </c>
      <c r="L15" s="222">
        <v>74773</v>
      </c>
      <c r="M15" s="223">
        <v>2869852</v>
      </c>
      <c r="N15" s="108" t="s">
        <v>82</v>
      </c>
    </row>
    <row r="16" spans="1:42" ht="15" customHeight="1">
      <c r="A16" s="107" t="s">
        <v>171</v>
      </c>
      <c r="B16" s="221">
        <v>135388</v>
      </c>
      <c r="C16" s="222">
        <v>981224</v>
      </c>
      <c r="D16" s="223">
        <v>7247514</v>
      </c>
      <c r="E16" s="221">
        <v>70635</v>
      </c>
      <c r="F16" s="222">
        <v>47147</v>
      </c>
      <c r="G16" s="223">
        <v>667477</v>
      </c>
      <c r="H16" s="221">
        <v>24758</v>
      </c>
      <c r="I16" s="222">
        <v>117217674</v>
      </c>
      <c r="J16" s="223">
        <v>4734605</v>
      </c>
      <c r="K16" s="221">
        <v>24448</v>
      </c>
      <c r="L16" s="222">
        <v>171120</v>
      </c>
      <c r="M16" s="223">
        <v>6999290</v>
      </c>
      <c r="N16" s="108" t="str">
        <f>A16</f>
        <v>城市</v>
      </c>
    </row>
    <row r="17" spans="1:14" ht="15" customHeight="1">
      <c r="A17" s="107" t="s">
        <v>83</v>
      </c>
      <c r="B17" s="221">
        <v>96155</v>
      </c>
      <c r="C17" s="222">
        <v>1607816</v>
      </c>
      <c r="D17" s="223">
        <v>16721011</v>
      </c>
      <c r="E17" s="221">
        <v>55300</v>
      </c>
      <c r="F17" s="222">
        <v>481881</v>
      </c>
      <c r="G17" s="223">
        <v>8713996</v>
      </c>
      <c r="H17" s="221">
        <v>10097</v>
      </c>
      <c r="I17" s="222">
        <v>51482504</v>
      </c>
      <c r="J17" s="223">
        <v>5098738</v>
      </c>
      <c r="K17" s="221">
        <v>26565</v>
      </c>
      <c r="L17" s="222">
        <v>2508094</v>
      </c>
      <c r="M17" s="223">
        <v>94412147</v>
      </c>
      <c r="N17" s="108" t="s">
        <v>83</v>
      </c>
    </row>
    <row r="18" spans="1:14" ht="15" customHeight="1">
      <c r="A18" s="107" t="s">
        <v>84</v>
      </c>
      <c r="B18" s="221">
        <v>94091</v>
      </c>
      <c r="C18" s="222">
        <v>414576</v>
      </c>
      <c r="D18" s="223">
        <v>4406096</v>
      </c>
      <c r="E18" s="221">
        <v>60216</v>
      </c>
      <c r="F18" s="222">
        <v>262971</v>
      </c>
      <c r="G18" s="223">
        <v>4367120</v>
      </c>
      <c r="H18" s="221">
        <v>4863</v>
      </c>
      <c r="I18" s="222">
        <v>4702852</v>
      </c>
      <c r="J18" s="223">
        <v>967151</v>
      </c>
      <c r="K18" s="221">
        <v>18965</v>
      </c>
      <c r="L18" s="222">
        <v>386380</v>
      </c>
      <c r="M18" s="223">
        <v>20373466</v>
      </c>
      <c r="N18" s="108" t="s">
        <v>84</v>
      </c>
    </row>
    <row r="19" spans="1:14" ht="15" customHeight="1">
      <c r="A19" s="107" t="s">
        <v>85</v>
      </c>
      <c r="B19" s="221">
        <v>95654</v>
      </c>
      <c r="C19" s="222">
        <v>295471</v>
      </c>
      <c r="D19" s="223">
        <v>3088952</v>
      </c>
      <c r="E19" s="221">
        <v>72449</v>
      </c>
      <c r="F19" s="222">
        <v>113604</v>
      </c>
      <c r="G19" s="223">
        <v>1568052</v>
      </c>
      <c r="H19" s="221">
        <v>29164</v>
      </c>
      <c r="I19" s="222">
        <v>68171915</v>
      </c>
      <c r="J19" s="223">
        <v>2337520</v>
      </c>
      <c r="K19" s="221">
        <v>20582</v>
      </c>
      <c r="L19" s="222">
        <v>183086</v>
      </c>
      <c r="M19" s="223">
        <v>8895640</v>
      </c>
      <c r="N19" s="108" t="s">
        <v>85</v>
      </c>
    </row>
    <row r="20" spans="1:14" ht="15" customHeight="1">
      <c r="A20" s="107" t="s">
        <v>86</v>
      </c>
      <c r="B20" s="221">
        <v>109220</v>
      </c>
      <c r="C20" s="222">
        <v>23974</v>
      </c>
      <c r="D20" s="223">
        <v>219502</v>
      </c>
      <c r="E20" s="221">
        <v>59932</v>
      </c>
      <c r="F20" s="222">
        <v>9740</v>
      </c>
      <c r="G20" s="223">
        <v>162518</v>
      </c>
      <c r="H20" s="221">
        <v>34725</v>
      </c>
      <c r="I20" s="222">
        <v>72743597</v>
      </c>
      <c r="J20" s="223">
        <v>2094843</v>
      </c>
      <c r="K20" s="221">
        <v>18830</v>
      </c>
      <c r="L20" s="222">
        <v>21523</v>
      </c>
      <c r="M20" s="223">
        <v>1143006</v>
      </c>
      <c r="N20" s="108" t="s">
        <v>86</v>
      </c>
    </row>
    <row r="21" spans="1:14" ht="15" customHeight="1">
      <c r="A21" s="107" t="s">
        <v>87</v>
      </c>
      <c r="B21" s="221">
        <v>112290</v>
      </c>
      <c r="C21" s="222">
        <v>253661</v>
      </c>
      <c r="D21" s="223">
        <v>2258990</v>
      </c>
      <c r="E21" s="221">
        <v>64548</v>
      </c>
      <c r="F21" s="222">
        <v>26985</v>
      </c>
      <c r="G21" s="223">
        <v>418058</v>
      </c>
      <c r="H21" s="221">
        <v>38907</v>
      </c>
      <c r="I21" s="222">
        <v>106689546</v>
      </c>
      <c r="J21" s="223">
        <v>2742198</v>
      </c>
      <c r="K21" s="221">
        <v>15127</v>
      </c>
      <c r="L21" s="222">
        <v>32196</v>
      </c>
      <c r="M21" s="223">
        <v>2128375</v>
      </c>
      <c r="N21" s="108" t="s">
        <v>87</v>
      </c>
    </row>
    <row r="22" spans="1:14" ht="15" customHeight="1">
      <c r="A22" s="107" t="s">
        <v>88</v>
      </c>
      <c r="B22" s="221">
        <v>142429</v>
      </c>
      <c r="C22" s="222">
        <v>184913</v>
      </c>
      <c r="D22" s="223">
        <v>1298286</v>
      </c>
      <c r="E22" s="221">
        <v>97279</v>
      </c>
      <c r="F22" s="222">
        <v>9656</v>
      </c>
      <c r="G22" s="223">
        <v>99261</v>
      </c>
      <c r="H22" s="221">
        <v>22938</v>
      </c>
      <c r="I22" s="222">
        <v>22063505</v>
      </c>
      <c r="J22" s="223">
        <v>961874</v>
      </c>
      <c r="K22" s="224">
        <v>0</v>
      </c>
      <c r="L22" s="225">
        <v>0</v>
      </c>
      <c r="M22" s="226">
        <v>0</v>
      </c>
      <c r="N22" s="108" t="s">
        <v>88</v>
      </c>
    </row>
    <row r="23" spans="1:14" ht="15" customHeight="1">
      <c r="A23" s="107" t="s">
        <v>89</v>
      </c>
      <c r="B23" s="221">
        <v>171256</v>
      </c>
      <c r="C23" s="222">
        <v>331944</v>
      </c>
      <c r="D23" s="223">
        <v>1938296</v>
      </c>
      <c r="E23" s="221">
        <v>86199</v>
      </c>
      <c r="F23" s="222">
        <v>23262</v>
      </c>
      <c r="G23" s="223">
        <v>269865</v>
      </c>
      <c r="H23" s="221">
        <v>25104</v>
      </c>
      <c r="I23" s="222">
        <v>32361068</v>
      </c>
      <c r="J23" s="223">
        <v>1289068</v>
      </c>
      <c r="K23" s="224">
        <v>0</v>
      </c>
      <c r="L23" s="225">
        <v>0</v>
      </c>
      <c r="M23" s="226">
        <v>0</v>
      </c>
      <c r="N23" s="108" t="s">
        <v>89</v>
      </c>
    </row>
    <row r="24" spans="1:14" ht="15" customHeight="1">
      <c r="A24" s="107" t="s">
        <v>90</v>
      </c>
      <c r="B24" s="221">
        <v>148065</v>
      </c>
      <c r="C24" s="222">
        <v>174934</v>
      </c>
      <c r="D24" s="223">
        <v>1181467</v>
      </c>
      <c r="E24" s="221">
        <v>84062</v>
      </c>
      <c r="F24" s="222">
        <v>12679</v>
      </c>
      <c r="G24" s="223">
        <v>150830</v>
      </c>
      <c r="H24" s="221">
        <v>20377</v>
      </c>
      <c r="I24" s="222">
        <v>19197371</v>
      </c>
      <c r="J24" s="223">
        <v>942123</v>
      </c>
      <c r="K24" s="224">
        <v>0</v>
      </c>
      <c r="L24" s="225">
        <v>0</v>
      </c>
      <c r="M24" s="226">
        <v>0</v>
      </c>
      <c r="N24" s="108" t="s">
        <v>90</v>
      </c>
    </row>
    <row r="25" spans="1:14" ht="15" customHeight="1">
      <c r="A25" s="107" t="s">
        <v>91</v>
      </c>
      <c r="B25" s="160">
        <v>183000</v>
      </c>
      <c r="C25" s="161">
        <v>1550005</v>
      </c>
      <c r="D25" s="162">
        <v>8469984</v>
      </c>
      <c r="E25" s="160">
        <v>100000</v>
      </c>
      <c r="F25" s="161">
        <v>101902</v>
      </c>
      <c r="G25" s="162">
        <v>1019016</v>
      </c>
      <c r="H25" s="160">
        <v>31401</v>
      </c>
      <c r="I25" s="161">
        <v>125900594</v>
      </c>
      <c r="J25" s="162">
        <v>4009503</v>
      </c>
      <c r="K25" s="163">
        <v>0</v>
      </c>
      <c r="L25" s="164">
        <v>0</v>
      </c>
      <c r="M25" s="165">
        <v>0</v>
      </c>
      <c r="N25" s="108" t="s">
        <v>91</v>
      </c>
    </row>
    <row r="26" spans="1:14" ht="15" customHeight="1">
      <c r="A26" s="107" t="s">
        <v>92</v>
      </c>
      <c r="B26" s="221">
        <v>81445</v>
      </c>
      <c r="C26" s="222">
        <v>106513</v>
      </c>
      <c r="D26" s="223">
        <v>1307785</v>
      </c>
      <c r="E26" s="221">
        <v>37175</v>
      </c>
      <c r="F26" s="222">
        <v>35146</v>
      </c>
      <c r="G26" s="223">
        <v>945412</v>
      </c>
      <c r="H26" s="221">
        <v>3627</v>
      </c>
      <c r="I26" s="222">
        <v>1416505</v>
      </c>
      <c r="J26" s="223">
        <v>390578</v>
      </c>
      <c r="K26" s="221">
        <v>19250</v>
      </c>
      <c r="L26" s="222">
        <v>566858</v>
      </c>
      <c r="M26" s="223">
        <v>29447271</v>
      </c>
      <c r="N26" s="108" t="s">
        <v>92</v>
      </c>
    </row>
    <row r="27" spans="1:14" ht="15" customHeight="1">
      <c r="A27" s="107" t="s">
        <v>93</v>
      </c>
      <c r="B27" s="221">
        <v>95108</v>
      </c>
      <c r="C27" s="222">
        <v>208980</v>
      </c>
      <c r="D27" s="223">
        <v>2197287</v>
      </c>
      <c r="E27" s="221">
        <v>37341</v>
      </c>
      <c r="F27" s="222">
        <v>42606</v>
      </c>
      <c r="G27" s="223">
        <v>1140993</v>
      </c>
      <c r="H27" s="221">
        <v>2690</v>
      </c>
      <c r="I27" s="222">
        <v>1749931</v>
      </c>
      <c r="J27" s="223">
        <v>650494</v>
      </c>
      <c r="K27" s="221">
        <v>16009</v>
      </c>
      <c r="L27" s="222">
        <v>454553</v>
      </c>
      <c r="M27" s="223">
        <v>28392705</v>
      </c>
      <c r="N27" s="108" t="s">
        <v>93</v>
      </c>
    </row>
    <row r="28" spans="1:14" ht="15" customHeight="1">
      <c r="A28" s="107" t="s">
        <v>94</v>
      </c>
      <c r="B28" s="221">
        <v>137974</v>
      </c>
      <c r="C28" s="222">
        <v>400770</v>
      </c>
      <c r="D28" s="223">
        <v>2904684</v>
      </c>
      <c r="E28" s="221">
        <v>76414</v>
      </c>
      <c r="F28" s="222">
        <v>71419</v>
      </c>
      <c r="G28" s="223">
        <v>934637</v>
      </c>
      <c r="H28" s="221">
        <v>13638</v>
      </c>
      <c r="I28" s="222">
        <v>16683944</v>
      </c>
      <c r="J28" s="223">
        <v>1223361</v>
      </c>
      <c r="K28" s="221">
        <v>34484</v>
      </c>
      <c r="L28" s="222">
        <v>278056</v>
      </c>
      <c r="M28" s="223">
        <v>8063285</v>
      </c>
      <c r="N28" s="108" t="s">
        <v>94</v>
      </c>
    </row>
    <row r="29" spans="1:14" ht="15" customHeight="1">
      <c r="A29" s="107" t="s">
        <v>95</v>
      </c>
      <c r="B29" s="221">
        <v>124711</v>
      </c>
      <c r="C29" s="222">
        <v>414342</v>
      </c>
      <c r="D29" s="223">
        <v>3322419</v>
      </c>
      <c r="E29" s="221">
        <v>74697</v>
      </c>
      <c r="F29" s="222">
        <v>152425</v>
      </c>
      <c r="G29" s="223">
        <v>2040568</v>
      </c>
      <c r="H29" s="221">
        <v>16957</v>
      </c>
      <c r="I29" s="222">
        <v>15847883</v>
      </c>
      <c r="J29" s="223">
        <v>934572</v>
      </c>
      <c r="K29" s="221">
        <v>32509</v>
      </c>
      <c r="L29" s="222">
        <v>214789</v>
      </c>
      <c r="M29" s="223">
        <v>6606983</v>
      </c>
      <c r="N29" s="108" t="s">
        <v>95</v>
      </c>
    </row>
    <row r="30" spans="1:14" ht="15" customHeight="1">
      <c r="A30" s="107" t="s">
        <v>96</v>
      </c>
      <c r="B30" s="221">
        <v>105660</v>
      </c>
      <c r="C30" s="222">
        <v>45838</v>
      </c>
      <c r="D30" s="223">
        <v>433826</v>
      </c>
      <c r="E30" s="221">
        <v>80475</v>
      </c>
      <c r="F30" s="222">
        <v>14134</v>
      </c>
      <c r="G30" s="223">
        <v>175632</v>
      </c>
      <c r="H30" s="221">
        <v>38275</v>
      </c>
      <c r="I30" s="222">
        <v>75108137</v>
      </c>
      <c r="J30" s="223">
        <v>1962332</v>
      </c>
      <c r="K30" s="221">
        <v>28856</v>
      </c>
      <c r="L30" s="222">
        <v>12673</v>
      </c>
      <c r="M30" s="223">
        <v>439183</v>
      </c>
      <c r="N30" s="108" t="s">
        <v>96</v>
      </c>
    </row>
    <row r="31" spans="1:14" ht="15" customHeight="1">
      <c r="A31" s="107" t="s">
        <v>97</v>
      </c>
      <c r="B31" s="221">
        <v>146405</v>
      </c>
      <c r="C31" s="222">
        <v>33023</v>
      </c>
      <c r="D31" s="223">
        <v>225560</v>
      </c>
      <c r="E31" s="221">
        <v>80859</v>
      </c>
      <c r="F31" s="222">
        <v>5286</v>
      </c>
      <c r="G31" s="223">
        <v>65373</v>
      </c>
      <c r="H31" s="221">
        <v>41727</v>
      </c>
      <c r="I31" s="222">
        <v>78835704</v>
      </c>
      <c r="J31" s="223">
        <v>1889331</v>
      </c>
      <c r="K31" s="221">
        <v>12019</v>
      </c>
      <c r="L31" s="222">
        <v>10295</v>
      </c>
      <c r="M31" s="223">
        <v>856594</v>
      </c>
      <c r="N31" s="108" t="s">
        <v>97</v>
      </c>
    </row>
    <row r="32" spans="1:14" ht="15" customHeight="1">
      <c r="A32" s="107" t="s">
        <v>98</v>
      </c>
      <c r="B32" s="221">
        <v>153088</v>
      </c>
      <c r="C32" s="222">
        <v>729958</v>
      </c>
      <c r="D32" s="223">
        <v>4768223</v>
      </c>
      <c r="E32" s="221">
        <v>77808</v>
      </c>
      <c r="F32" s="222">
        <v>58643</v>
      </c>
      <c r="G32" s="223">
        <v>753690</v>
      </c>
      <c r="H32" s="221">
        <v>37386</v>
      </c>
      <c r="I32" s="222">
        <v>157317395</v>
      </c>
      <c r="J32" s="223">
        <v>4207930</v>
      </c>
      <c r="K32" s="221">
        <v>27001</v>
      </c>
      <c r="L32" s="222">
        <v>3925</v>
      </c>
      <c r="M32" s="223">
        <v>145363</v>
      </c>
      <c r="N32" s="108" t="s">
        <v>98</v>
      </c>
    </row>
    <row r="33" spans="1:14" ht="15" customHeight="1">
      <c r="A33" s="107" t="s">
        <v>99</v>
      </c>
      <c r="B33" s="221">
        <v>126978</v>
      </c>
      <c r="C33" s="222">
        <v>171816</v>
      </c>
      <c r="D33" s="223">
        <v>1353112</v>
      </c>
      <c r="E33" s="221">
        <v>69090</v>
      </c>
      <c r="F33" s="222">
        <v>28763</v>
      </c>
      <c r="G33" s="223">
        <v>416310</v>
      </c>
      <c r="H33" s="221">
        <v>38961</v>
      </c>
      <c r="I33" s="222">
        <v>78297531</v>
      </c>
      <c r="J33" s="223">
        <v>2009644</v>
      </c>
      <c r="K33" s="221">
        <v>30965</v>
      </c>
      <c r="L33" s="222">
        <v>8162</v>
      </c>
      <c r="M33" s="223">
        <v>263588</v>
      </c>
      <c r="N33" s="108" t="s">
        <v>99</v>
      </c>
    </row>
    <row r="34" spans="1:14" ht="15" customHeight="1">
      <c r="A34" s="107" t="s">
        <v>100</v>
      </c>
      <c r="B34" s="221">
        <v>102516</v>
      </c>
      <c r="C34" s="222">
        <v>176360</v>
      </c>
      <c r="D34" s="223">
        <v>1720310</v>
      </c>
      <c r="E34" s="221">
        <v>46601</v>
      </c>
      <c r="F34" s="222">
        <v>101624</v>
      </c>
      <c r="G34" s="223">
        <v>2180706</v>
      </c>
      <c r="H34" s="221">
        <v>8075</v>
      </c>
      <c r="I34" s="222">
        <v>13152239</v>
      </c>
      <c r="J34" s="223">
        <v>1628785</v>
      </c>
      <c r="K34" s="221">
        <v>23650</v>
      </c>
      <c r="L34" s="222">
        <v>779289</v>
      </c>
      <c r="M34" s="223">
        <v>32951512</v>
      </c>
      <c r="N34" s="108" t="s">
        <v>100</v>
      </c>
    </row>
    <row r="35" spans="1:14" ht="15" customHeight="1">
      <c r="A35" s="107" t="s">
        <v>101</v>
      </c>
      <c r="B35" s="221">
        <v>84798</v>
      </c>
      <c r="C35" s="222">
        <v>185525</v>
      </c>
      <c r="D35" s="223">
        <v>2187846</v>
      </c>
      <c r="E35" s="221">
        <v>45546</v>
      </c>
      <c r="F35" s="222">
        <v>94396</v>
      </c>
      <c r="G35" s="223">
        <v>2072548</v>
      </c>
      <c r="H35" s="221">
        <v>12885</v>
      </c>
      <c r="I35" s="222">
        <v>42622315</v>
      </c>
      <c r="J35" s="223">
        <v>3307779</v>
      </c>
      <c r="K35" s="221">
        <v>27991</v>
      </c>
      <c r="L35" s="222">
        <v>493683</v>
      </c>
      <c r="M35" s="223">
        <v>17637437</v>
      </c>
      <c r="N35" s="108" t="s">
        <v>101</v>
      </c>
    </row>
    <row r="36" spans="1:14" ht="15" customHeight="1">
      <c r="A36" s="107" t="s">
        <v>102</v>
      </c>
      <c r="B36" s="221">
        <v>86677</v>
      </c>
      <c r="C36" s="222">
        <v>106698</v>
      </c>
      <c r="D36" s="223">
        <v>1230989</v>
      </c>
      <c r="E36" s="221">
        <v>46612</v>
      </c>
      <c r="F36" s="222">
        <v>201479</v>
      </c>
      <c r="G36" s="223">
        <v>4322440</v>
      </c>
      <c r="H36" s="221">
        <v>9890</v>
      </c>
      <c r="I36" s="222">
        <v>10055288</v>
      </c>
      <c r="J36" s="223">
        <v>1016749</v>
      </c>
      <c r="K36" s="221">
        <v>21310</v>
      </c>
      <c r="L36" s="222">
        <v>479330</v>
      </c>
      <c r="M36" s="223">
        <v>22493031</v>
      </c>
      <c r="N36" s="108" t="s">
        <v>102</v>
      </c>
    </row>
    <row r="37" spans="1:14" ht="15" customHeight="1">
      <c r="A37" s="107" t="s">
        <v>103</v>
      </c>
      <c r="B37" s="221">
        <v>55485</v>
      </c>
      <c r="C37" s="222">
        <v>3824</v>
      </c>
      <c r="D37" s="223">
        <v>68920</v>
      </c>
      <c r="E37" s="221">
        <v>34216</v>
      </c>
      <c r="F37" s="222">
        <v>14553</v>
      </c>
      <c r="G37" s="223">
        <v>425328</v>
      </c>
      <c r="H37" s="221">
        <v>3844</v>
      </c>
      <c r="I37" s="222">
        <v>858532</v>
      </c>
      <c r="J37" s="223">
        <v>223367</v>
      </c>
      <c r="K37" s="221">
        <v>19682</v>
      </c>
      <c r="L37" s="222">
        <v>408413</v>
      </c>
      <c r="M37" s="223">
        <v>20750956</v>
      </c>
      <c r="N37" s="108" t="s">
        <v>103</v>
      </c>
    </row>
    <row r="38" spans="1:14" ht="15" customHeight="1">
      <c r="A38" s="107" t="s">
        <v>104</v>
      </c>
      <c r="B38" s="221">
        <v>43306</v>
      </c>
      <c r="C38" s="222">
        <v>8354</v>
      </c>
      <c r="D38" s="223">
        <v>192908</v>
      </c>
      <c r="E38" s="221">
        <v>18519</v>
      </c>
      <c r="F38" s="222">
        <v>8345</v>
      </c>
      <c r="G38" s="223">
        <v>450610</v>
      </c>
      <c r="H38" s="221">
        <v>5447</v>
      </c>
      <c r="I38" s="222">
        <v>2434083</v>
      </c>
      <c r="J38" s="223">
        <v>446879</v>
      </c>
      <c r="K38" s="221">
        <v>13754</v>
      </c>
      <c r="L38" s="222">
        <v>375492</v>
      </c>
      <c r="M38" s="223">
        <v>27301389</v>
      </c>
      <c r="N38" s="108" t="s">
        <v>104</v>
      </c>
    </row>
    <row r="39" spans="1:14" ht="15" customHeight="1">
      <c r="A39" s="107" t="s">
        <v>105</v>
      </c>
      <c r="B39" s="221">
        <v>25209</v>
      </c>
      <c r="C39" s="222">
        <v>9289</v>
      </c>
      <c r="D39" s="223">
        <v>368481</v>
      </c>
      <c r="E39" s="221">
        <v>19802</v>
      </c>
      <c r="F39" s="222">
        <v>5702</v>
      </c>
      <c r="G39" s="223">
        <v>287954</v>
      </c>
      <c r="H39" s="221">
        <v>1997</v>
      </c>
      <c r="I39" s="222">
        <v>252592</v>
      </c>
      <c r="J39" s="223">
        <v>126463</v>
      </c>
      <c r="K39" s="221">
        <v>16852</v>
      </c>
      <c r="L39" s="222">
        <v>220403</v>
      </c>
      <c r="M39" s="223">
        <v>13078553</v>
      </c>
      <c r="N39" s="108" t="s">
        <v>105</v>
      </c>
    </row>
    <row r="40" spans="1:14" ht="15" customHeight="1">
      <c r="A40" s="107" t="s">
        <v>106</v>
      </c>
      <c r="B40" s="221">
        <v>30829</v>
      </c>
      <c r="C40" s="222">
        <v>15640</v>
      </c>
      <c r="D40" s="223">
        <v>507307</v>
      </c>
      <c r="E40" s="221">
        <v>11448</v>
      </c>
      <c r="F40" s="222">
        <v>20606</v>
      </c>
      <c r="G40" s="223">
        <v>1799927</v>
      </c>
      <c r="H40" s="221">
        <v>3798</v>
      </c>
      <c r="I40" s="222">
        <v>2059807</v>
      </c>
      <c r="J40" s="223">
        <v>542307</v>
      </c>
      <c r="K40" s="221">
        <v>12182</v>
      </c>
      <c r="L40" s="222">
        <v>1489501</v>
      </c>
      <c r="M40" s="223">
        <v>122272069</v>
      </c>
      <c r="N40" s="108" t="s">
        <v>106</v>
      </c>
    </row>
    <row r="41" spans="1:14" ht="15" customHeight="1">
      <c r="A41" s="107" t="s">
        <v>107</v>
      </c>
      <c r="B41" s="221">
        <v>49733</v>
      </c>
      <c r="C41" s="222">
        <v>7512</v>
      </c>
      <c r="D41" s="223">
        <v>151046</v>
      </c>
      <c r="E41" s="221">
        <v>23630</v>
      </c>
      <c r="F41" s="222">
        <v>8591</v>
      </c>
      <c r="G41" s="223">
        <v>363557</v>
      </c>
      <c r="H41" s="221">
        <v>3309</v>
      </c>
      <c r="I41" s="222">
        <v>1303519</v>
      </c>
      <c r="J41" s="223">
        <v>393943</v>
      </c>
      <c r="K41" s="221">
        <v>24067</v>
      </c>
      <c r="L41" s="222">
        <v>480809</v>
      </c>
      <c r="M41" s="223">
        <v>19978159</v>
      </c>
      <c r="N41" s="108" t="s">
        <v>107</v>
      </c>
    </row>
    <row r="42" spans="1:14" ht="15" customHeight="1">
      <c r="A42" s="107" t="s">
        <v>108</v>
      </c>
      <c r="B42" s="224" t="s">
        <v>132</v>
      </c>
      <c r="C42" s="225">
        <v>0</v>
      </c>
      <c r="D42" s="226">
        <v>0</v>
      </c>
      <c r="E42" s="221">
        <v>30990</v>
      </c>
      <c r="F42" s="222">
        <v>3279</v>
      </c>
      <c r="G42" s="223">
        <v>105809</v>
      </c>
      <c r="H42" s="221">
        <v>4328</v>
      </c>
      <c r="I42" s="222">
        <v>515353</v>
      </c>
      <c r="J42" s="223">
        <v>119063</v>
      </c>
      <c r="K42" s="221">
        <v>15907</v>
      </c>
      <c r="L42" s="222">
        <v>537190</v>
      </c>
      <c r="M42" s="223">
        <v>33771680</v>
      </c>
      <c r="N42" s="108" t="s">
        <v>108</v>
      </c>
    </row>
    <row r="43" spans="1:14" ht="15" customHeight="1">
      <c r="A43" s="107" t="s">
        <v>109</v>
      </c>
      <c r="B43" s="224" t="s">
        <v>132</v>
      </c>
      <c r="C43" s="225">
        <v>0</v>
      </c>
      <c r="D43" s="226">
        <v>0</v>
      </c>
      <c r="E43" s="221">
        <v>17351</v>
      </c>
      <c r="F43" s="222">
        <v>13436</v>
      </c>
      <c r="G43" s="223">
        <v>774354</v>
      </c>
      <c r="H43" s="221">
        <v>4166</v>
      </c>
      <c r="I43" s="222">
        <v>1475340</v>
      </c>
      <c r="J43" s="223">
        <v>354180</v>
      </c>
      <c r="K43" s="221">
        <v>19212</v>
      </c>
      <c r="L43" s="222">
        <v>1688651</v>
      </c>
      <c r="M43" s="223">
        <v>87897773</v>
      </c>
      <c r="N43" s="108" t="s">
        <v>109</v>
      </c>
    </row>
    <row r="44" spans="1:14" ht="15" customHeight="1" thickBot="1">
      <c r="A44" s="109" t="s">
        <v>110</v>
      </c>
      <c r="B44" s="227">
        <v>46353</v>
      </c>
      <c r="C44" s="228">
        <v>10598</v>
      </c>
      <c r="D44" s="229">
        <v>228638</v>
      </c>
      <c r="E44" s="227">
        <v>22850</v>
      </c>
      <c r="F44" s="228">
        <v>34877</v>
      </c>
      <c r="G44" s="229">
        <v>1526341</v>
      </c>
      <c r="H44" s="227">
        <v>5788</v>
      </c>
      <c r="I44" s="228">
        <v>3494267</v>
      </c>
      <c r="J44" s="229">
        <v>603742</v>
      </c>
      <c r="K44" s="227">
        <v>19640</v>
      </c>
      <c r="L44" s="228">
        <v>789114</v>
      </c>
      <c r="M44" s="229">
        <v>40178546</v>
      </c>
      <c r="N44" s="110" t="s">
        <v>110</v>
      </c>
    </row>
    <row r="45" spans="1:14" ht="15" customHeight="1" thickBot="1">
      <c r="A45" s="92" t="s">
        <v>124</v>
      </c>
      <c r="B45" s="230">
        <v>122113</v>
      </c>
      <c r="C45" s="231">
        <v>15899203</v>
      </c>
      <c r="D45" s="232">
        <v>130200641</v>
      </c>
      <c r="E45" s="230">
        <v>53855</v>
      </c>
      <c r="F45" s="231">
        <v>2560569</v>
      </c>
      <c r="G45" s="232">
        <v>47545978</v>
      </c>
      <c r="H45" s="230">
        <v>36906</v>
      </c>
      <c r="I45" s="231">
        <v>4211355552</v>
      </c>
      <c r="J45" s="233">
        <v>114110571</v>
      </c>
      <c r="K45" s="230">
        <v>21454</v>
      </c>
      <c r="L45" s="231">
        <v>7071373</v>
      </c>
      <c r="M45" s="232">
        <v>329612959</v>
      </c>
      <c r="N45" s="104" t="s">
        <v>124</v>
      </c>
    </row>
    <row r="46" spans="1:14" ht="15" customHeight="1" thickBot="1">
      <c r="A46" s="92" t="s">
        <v>125</v>
      </c>
      <c r="B46" s="230">
        <v>127404</v>
      </c>
      <c r="C46" s="231">
        <v>5864518</v>
      </c>
      <c r="D46" s="232">
        <v>46030914</v>
      </c>
      <c r="E46" s="230">
        <v>51188</v>
      </c>
      <c r="F46" s="231">
        <v>1476109</v>
      </c>
      <c r="G46" s="232">
        <v>28836909</v>
      </c>
      <c r="H46" s="230">
        <v>25560</v>
      </c>
      <c r="I46" s="231">
        <v>955310813</v>
      </c>
      <c r="J46" s="233">
        <v>37375779</v>
      </c>
      <c r="K46" s="230">
        <v>18189</v>
      </c>
      <c r="L46" s="231">
        <v>9914371</v>
      </c>
      <c r="M46" s="232">
        <v>545066564</v>
      </c>
      <c r="N46" s="104" t="s">
        <v>125</v>
      </c>
    </row>
    <row r="47" spans="1:14" ht="15" customHeight="1" thickBot="1">
      <c r="A47" s="92" t="s">
        <v>111</v>
      </c>
      <c r="B47" s="230">
        <v>123495</v>
      </c>
      <c r="C47" s="231">
        <v>21763721</v>
      </c>
      <c r="D47" s="232">
        <v>176231555</v>
      </c>
      <c r="E47" s="230">
        <v>52848</v>
      </c>
      <c r="F47" s="231">
        <v>4036678</v>
      </c>
      <c r="G47" s="232">
        <v>76382887</v>
      </c>
      <c r="H47" s="230">
        <v>34106</v>
      </c>
      <c r="I47" s="231">
        <v>5166666365</v>
      </c>
      <c r="J47" s="233">
        <v>151486350</v>
      </c>
      <c r="K47" s="230">
        <v>19419</v>
      </c>
      <c r="L47" s="231">
        <v>16985744</v>
      </c>
      <c r="M47" s="232">
        <v>874679523</v>
      </c>
      <c r="N47" s="104" t="s">
        <v>111</v>
      </c>
    </row>
    <row r="48" spans="1:14" ht="15" customHeight="1">
      <c r="N48" s="13" t="s">
        <v>172</v>
      </c>
    </row>
    <row r="51" spans="3:3" ht="15" customHeight="1">
      <c r="C51" s="29"/>
    </row>
  </sheetData>
  <mergeCells count="2">
    <mergeCell ref="A3:A5"/>
    <mergeCell ref="N3:N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SO-TIH06</dc:creator>
  <cp:lastModifiedBy>奈良県</cp:lastModifiedBy>
  <cp:lastPrinted>2015-02-17T01:02:10Z</cp:lastPrinted>
  <dcterms:created xsi:type="dcterms:W3CDTF">1997-01-08T22:48:59Z</dcterms:created>
  <dcterms:modified xsi:type="dcterms:W3CDTF">2016-04-06T00:35:58Z</dcterms:modified>
</cp:coreProperties>
</file>